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odulo\Desktop\SOLICITUDES 2018-2021\ENERO-DIC-2019\OCTUBRE\01857619-1043 Administración\Resp. Exp. 1043\"/>
    </mc:Choice>
  </mc:AlternateContent>
  <bookViews>
    <workbookView xWindow="0" yWindow="0" windowWidth="20490" windowHeight="765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E8" i="1"/>
</calcChain>
</file>

<file path=xl/sharedStrings.xml><?xml version="1.0" encoding="utf-8"?>
<sst xmlns="http://schemas.openxmlformats.org/spreadsheetml/2006/main" count="20" uniqueCount="20">
  <si>
    <t>CANASTA BASICA</t>
  </si>
  <si>
    <t>COMPENSACION CONFIANZA</t>
  </si>
  <si>
    <t>SUELDO CONFIANZA</t>
  </si>
  <si>
    <t>PERCEPCIONES</t>
  </si>
  <si>
    <t>ESQUEMA DE BENEFICIO DEFINIDO</t>
  </si>
  <si>
    <t>FONDO GENERAL DE ADMINISTRACION</t>
  </si>
  <si>
    <t>ISR CALCULADO</t>
  </si>
  <si>
    <t>PRESTACION MEDICA</t>
  </si>
  <si>
    <t>SEG.DE VIDA Y APOYO DE GTOS.FUNERARIOS</t>
  </si>
  <si>
    <t>SERVICIOS ASISTENCIALES</t>
  </si>
  <si>
    <t>DEDUCCIONES</t>
  </si>
  <si>
    <t>NETO A PAGAR</t>
  </si>
  <si>
    <t>HERNANDEZ CRUZ EVARISTO</t>
  </si>
  <si>
    <t>NOMBRE DEL EMPLEADO</t>
  </si>
  <si>
    <t>H. AYUNTAMIENTO CONSTITUCIONAL DEL MUNICIPIO DE CENTRO TABASCO</t>
  </si>
  <si>
    <t>DIRECCIÓN DE ADMINISTRACIÓN</t>
  </si>
  <si>
    <t>SUBDIRECCIÓN DE RECURSOS HUMANOS</t>
  </si>
  <si>
    <t>2018-2021</t>
  </si>
  <si>
    <t>SALARIO PERCIBIDO POR EL H. PRESIDENTE MUNICIPAL DE CENTRO EN LA SEGUNDA QUINCENA DE SEPTIEMBRE DE 2019 INCLUYENDO COMPENSACION EXTRAORDINARIA</t>
  </si>
  <si>
    <t>COMPENSACION EXTRAORDINARIA (MENSUAL)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</si>
</sst>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0" fillId="2" borderId="0" xfId="0" applyNumberFormat="1" applyFill="1" applyAlignment="1">
      <alignment horizontal="center" vertical="center" wrapText="1"/>
    </xf>
    <xf numFmtId="44" fontId="0" fillId="0" borderId="0" xfId="0" applyNumberFormat="1"/>
    <xf numFmtId="44" fontId="0" fillId="0" borderId="1" xfId="0" applyNumberFormat="1" applyBorder="1"/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15">
    <dxf>
      <numFmt numFmtId="34" formatCode="_-&quot;$&quot;* #,##0.00_-;\-&quot;$&quot;* #,##0.00_-;_-&quot;$&quot;* &quot;-&quot;??_-;_-@_-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34" formatCode="_-&quot;$&quot;* #,##0.00_-;\-&quot;$&quot;* #,##0.00_-;_-&quot;$&quot;* &quot;-&quot;??_-;_-@_-"/>
      <fill>
        <patternFill patternType="solid">
          <fgColor indexed="64"/>
          <bgColor rgb="FFFFC000"/>
        </patternFill>
      </fill>
    </dxf>
    <dxf>
      <numFmt numFmtId="34" formatCode="_-&quot;$&quot;* #,##0.00_-;\-&quot;$&quot;* #,##0.00_-;_-&quot;$&quot;* &quot;-&quot;??_-;_-@_-"/>
      <fill>
        <patternFill patternType="solid">
          <fgColor indexed="64"/>
          <bgColor rgb="FFFFC000"/>
        </patternFill>
      </fill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  <fill>
        <patternFill patternType="solid">
          <fgColor indexed="64"/>
          <bgColor theme="4" tint="0.39997558519241921"/>
        </patternFill>
      </fill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numFmt numFmtId="34" formatCode="_-&quot;$&quot;* #,##0.00_-;\-&quot;$&quot;* #,##0.00_-;_-&quot;$&quot;* &quot;-&quot;??_-;_-@_-"/>
    </dxf>
    <dxf>
      <border outline="0">
        <right style="thin">
          <color indexed="64"/>
        </right>
      </border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876299</xdr:colOff>
      <xdr:row>3</xdr:row>
      <xdr:rowOff>161924</xdr:rowOff>
    </xdr:to>
    <xdr:pic>
      <xdr:nvPicPr>
        <xdr:cNvPr id="2" name="7 Imagen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76299" cy="733424"/>
        </a:xfrm>
        <a:prstGeom prst="rect">
          <a:avLst/>
        </a:prstGeom>
        <a:noFill/>
      </xdr:spPr>
    </xdr:pic>
    <xdr:clientData/>
  </xdr:twoCellAnchor>
  <xdr:twoCellAnchor editAs="oneCell">
    <xdr:from>
      <xdr:col>13</xdr:col>
      <xdr:colOff>400050</xdr:colOff>
      <xdr:row>0</xdr:row>
      <xdr:rowOff>0</xdr:rowOff>
    </xdr:from>
    <xdr:to>
      <xdr:col>13</xdr:col>
      <xdr:colOff>1247774</xdr:colOff>
      <xdr:row>4</xdr:row>
      <xdr:rowOff>133350</xdr:rowOff>
    </xdr:to>
    <xdr:pic>
      <xdr:nvPicPr>
        <xdr:cNvPr id="3" name="1 Imagen" descr="E:\LOGO.jpeg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4782800" y="0"/>
          <a:ext cx="847724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A7:N8" totalsRowShown="0" headerRowDxfId="14" tableBorderDxfId="13">
  <tableColumns count="14">
    <tableColumn id="1" name="NOMBRE DEL EMPLEADO"/>
    <tableColumn id="2" name="CANASTA BASICA" dataDxfId="12"/>
    <tableColumn id="3" name="COMPENSACION CONFIANZA" dataDxfId="11"/>
    <tableColumn id="4" name="SUELDO CONFIANZA" dataDxfId="10"/>
    <tableColumn id="5" name="PERCEPCIONES" dataDxfId="9">
      <calculatedColumnFormula>SUM(B8:D8)</calculatedColumnFormula>
    </tableColumn>
    <tableColumn id="6" name="ESQUEMA DE BENEFICIO DEFINIDO" dataDxfId="8"/>
    <tableColumn id="7" name="FONDO GENERAL DE ADMINISTRACION" dataDxfId="7"/>
    <tableColumn id="8" name="ISR CALCULADO" dataDxfId="6"/>
    <tableColumn id="9" name="PRESTACION MEDICA" dataDxfId="5"/>
    <tableColumn id="10" name="SEG.DE VIDA Y APOYO DE GTOS.FUNERARIOS" dataDxfId="4"/>
    <tableColumn id="11" name="SERVICIOS ASISTENCIALES" dataDxfId="3"/>
    <tableColumn id="12" name="DEDUCCIONES" dataDxfId="2">
      <calculatedColumnFormula>SUM(F8:K8)</calculatedColumnFormula>
    </tableColumn>
    <tableColumn id="13" name="NETO A PAGAR" dataDxfId="1"/>
    <tableColumn id="14" name="COMPENSACION EXTRAORDINARIA (MENSUAL)" dataDxfId="0"/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workbookViewId="0">
      <selection activeCell="A6" sqref="A6:N6"/>
    </sheetView>
  </sheetViews>
  <sheetFormatPr baseColWidth="10" defaultRowHeight="15" x14ac:dyDescent="0.25"/>
  <cols>
    <col min="1" max="1" width="27" customWidth="1"/>
    <col min="2" max="2" width="11.42578125" customWidth="1"/>
    <col min="3" max="3" width="16.5703125" customWidth="1"/>
    <col min="4" max="4" width="13.5703125" customWidth="1"/>
    <col min="5" max="5" width="16.28515625" customWidth="1"/>
    <col min="6" max="6" width="15.7109375" customWidth="1"/>
    <col min="7" max="7" width="17.28515625" customWidth="1"/>
    <col min="8" max="8" width="12" customWidth="1"/>
    <col min="9" max="9" width="13" customWidth="1"/>
    <col min="10" max="10" width="20" customWidth="1"/>
    <col min="11" max="11" width="16.28515625" customWidth="1"/>
    <col min="12" max="12" width="15.7109375" customWidth="1"/>
    <col min="13" max="13" width="11.42578125" customWidth="1"/>
    <col min="14" max="14" width="18.7109375" customWidth="1"/>
  </cols>
  <sheetData>
    <row r="1" spans="1:14" x14ac:dyDescent="0.25">
      <c r="A1" s="7" t="s">
        <v>14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x14ac:dyDescent="0.25">
      <c r="A2" s="7" t="s">
        <v>15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spans="1:14" x14ac:dyDescent="0.25">
      <c r="A3" s="7" t="s">
        <v>16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x14ac:dyDescent="0.25">
      <c r="A4" s="7" t="s">
        <v>17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x14ac:dyDescent="0.25">
      <c r="A6" s="7" t="s">
        <v>18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ht="47.25" customHeight="1" x14ac:dyDescent="0.25">
      <c r="A7" s="1" t="s">
        <v>13</v>
      </c>
      <c r="B7" s="2" t="s">
        <v>0</v>
      </c>
      <c r="C7" s="2" t="s">
        <v>1</v>
      </c>
      <c r="D7" s="2" t="s">
        <v>2</v>
      </c>
      <c r="E7" s="4" t="s">
        <v>3</v>
      </c>
      <c r="F7" s="2" t="s">
        <v>4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  <c r="L7" s="2" t="s">
        <v>10</v>
      </c>
      <c r="M7" s="2" t="s">
        <v>11</v>
      </c>
      <c r="N7" s="3" t="s">
        <v>19</v>
      </c>
    </row>
    <row r="8" spans="1:14" x14ac:dyDescent="0.25">
      <c r="A8" t="s">
        <v>12</v>
      </c>
      <c r="B8" s="5">
        <v>2845.35</v>
      </c>
      <c r="C8" s="5">
        <v>8000</v>
      </c>
      <c r="D8" s="5">
        <v>30037.95</v>
      </c>
      <c r="E8" s="5">
        <f t="shared" ref="E8" si="0">SUM(B8:D8)</f>
        <v>40883.300000000003</v>
      </c>
      <c r="F8" s="5">
        <v>1381.75</v>
      </c>
      <c r="G8" s="5">
        <v>300.38</v>
      </c>
      <c r="H8" s="5">
        <v>10246.629999999999</v>
      </c>
      <c r="I8" s="5">
        <v>1051.33</v>
      </c>
      <c r="J8" s="5">
        <v>150.19</v>
      </c>
      <c r="K8" s="5">
        <v>210.27</v>
      </c>
      <c r="L8" s="5">
        <f t="shared" ref="L8" si="1">SUM(F8:K8)</f>
        <v>13340.55</v>
      </c>
      <c r="M8" s="5">
        <v>25830.59</v>
      </c>
      <c r="N8" s="6">
        <v>18358.72</v>
      </c>
    </row>
  </sheetData>
  <mergeCells count="6">
    <mergeCell ref="A6:N6"/>
    <mergeCell ref="A1:N1"/>
    <mergeCell ref="A2:N2"/>
    <mergeCell ref="A3:N3"/>
    <mergeCell ref="A4:N4"/>
    <mergeCell ref="A5:N5"/>
  </mergeCells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ALFONSO FLOREZ CRUZ</dc:creator>
  <cp:lastModifiedBy>modulo</cp:lastModifiedBy>
  <dcterms:created xsi:type="dcterms:W3CDTF">2019-10-10T19:28:40Z</dcterms:created>
  <dcterms:modified xsi:type="dcterms:W3CDTF">2019-10-14T16:18:22Z</dcterms:modified>
</cp:coreProperties>
</file>