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hi\Documents\INVENTARIOS DOCUMENTALES H. AYUNTAMIENTO DE CENTRO 2022\"/>
    </mc:Choice>
  </mc:AlternateContent>
  <xr:revisionPtr revIDLastSave="0" documentId="13_ncr:1_{3E39A624-2109-4363-B2D1-63B22C1E37E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RCHIVO DE TRÁMIT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5" l="1"/>
</calcChain>
</file>

<file path=xl/sharedStrings.xml><?xml version="1.0" encoding="utf-8"?>
<sst xmlns="http://schemas.openxmlformats.org/spreadsheetml/2006/main" count="563" uniqueCount="177">
  <si>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</si>
  <si>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</si>
  <si>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</si>
  <si>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</si>
  <si>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</si>
  <si>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</si>
  <si>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</si>
  <si>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</si>
  <si>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</si>
  <si>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</si>
  <si>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</si>
  <si>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TÍTULO DEL EXP. (11)</t>
  </si>
  <si>
    <t xml:space="preserve">                         ARCHIVO DE TRÁMITE</t>
  </si>
  <si>
    <t xml:space="preserve">                            INVENTARIO GENERAL FA-003</t>
  </si>
  <si>
    <t>X</t>
  </si>
  <si>
    <t>HACT/5S.1-SDFR/0001/2022</t>
  </si>
  <si>
    <t>Elaboracion y/o Desazolves de Jagueyes</t>
  </si>
  <si>
    <t>18 DE ABRIL DEL 2022</t>
  </si>
  <si>
    <t>19 DE ABRIL DEL 2022</t>
  </si>
  <si>
    <t>Oficinas de DD en el Depto. de Ganadería</t>
  </si>
  <si>
    <t>Anaquel 1, nivel 1</t>
  </si>
  <si>
    <t>Anaquel 1, nivel 2</t>
  </si>
  <si>
    <t>Anaquel 1, nivel 3</t>
  </si>
  <si>
    <t>archivero # 2</t>
  </si>
  <si>
    <t>Caja 1</t>
  </si>
  <si>
    <t>Oficinas de DD en el Depto. de Agricultura y Reforestacion</t>
  </si>
  <si>
    <t>13 de enero de 2022</t>
  </si>
  <si>
    <t>Oficinas de la Dirección, Departamento Acuícola</t>
  </si>
  <si>
    <t xml:space="preserve">Librero </t>
  </si>
  <si>
    <t>Mecanización Agricola</t>
  </si>
  <si>
    <t>0001</t>
  </si>
  <si>
    <t>04 DE FEBRERO DEL 2022</t>
  </si>
  <si>
    <t>HACT/5S.1-SDFR/0002/2022</t>
  </si>
  <si>
    <t>HACT/5S.1-SDFR/0003/2022</t>
  </si>
  <si>
    <t>HACT/5S.1-SDFR/0004/2022</t>
  </si>
  <si>
    <t>HACT/5S.1-SDFR/0005/2022</t>
  </si>
  <si>
    <t>HACT/ 5S./1/SDFR/0006/2022</t>
  </si>
  <si>
    <t>HACT/5S.1-SDFR/0007/2022</t>
  </si>
  <si>
    <t>HACT/5S.1-SDFR/0008/2022</t>
  </si>
  <si>
    <t>HACT/5S.1-SDFR/0009/2022</t>
  </si>
  <si>
    <t>HACT/5S.1-SDFR/0010/2022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</si>
  <si>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</si>
  <si>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</si>
  <si>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</si>
  <si>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</si>
  <si>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</si>
  <si>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</si>
  <si>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</si>
  <si>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</si>
  <si>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</si>
  <si>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HACT/12C.6-UEA/0001/2022</t>
  </si>
  <si>
    <t>19 de octubre de 2022</t>
  </si>
  <si>
    <t>Oficinas de DD en la UEA</t>
  </si>
  <si>
    <t>Archivero 1 nivel 3</t>
  </si>
  <si>
    <t>lefor 1</t>
  </si>
  <si>
    <t>HACT/12C.6-UEA/0002/2022</t>
  </si>
  <si>
    <t>HACT/12C.6-UEA/0003/2022</t>
  </si>
  <si>
    <t>01 de agosto de 2022</t>
  </si>
  <si>
    <t>HACT/12C.6-UEA/0004/2022</t>
  </si>
  <si>
    <t>22 de junio de 2022</t>
  </si>
  <si>
    <t>HACT/12C.6-UEA/0005/2022</t>
  </si>
  <si>
    <t>15 de junio de 2022</t>
  </si>
  <si>
    <t>HACT/12C.6-UEA/0006/2022</t>
  </si>
  <si>
    <t>HACT/12C.6-UEA/0007/2022</t>
  </si>
  <si>
    <t>HACT/12C.6-UEA/0008/2022</t>
  </si>
  <si>
    <t>21 de abril de 2022</t>
  </si>
  <si>
    <t>HACT/12C.6-UEA/0009/2022</t>
  </si>
  <si>
    <t>19 de abril de 2022</t>
  </si>
  <si>
    <t>HACT/12C.6-UEA/0010/2022</t>
  </si>
  <si>
    <t xml:space="preserve">13 de abril de 2022 </t>
  </si>
  <si>
    <t>HACT/12C.6-UEA/0011/2022</t>
  </si>
  <si>
    <t>0011</t>
  </si>
  <si>
    <t>07 de marzo de 2022</t>
  </si>
  <si>
    <t>HACT/12C.6-UEA/0012/2022</t>
  </si>
  <si>
    <t>0012</t>
  </si>
  <si>
    <t>HACT/12C.6-UEA/0013/2022</t>
  </si>
  <si>
    <t>0013</t>
  </si>
  <si>
    <t>HACT/12C.6-UEA/0014/2022</t>
  </si>
  <si>
    <t>0014</t>
  </si>
  <si>
    <t>17 de noviembre de 2021</t>
  </si>
  <si>
    <t>SUJETO OBLIGADO: H. Ayuntamiento de Centro</t>
  </si>
  <si>
    <t>HATC/5S.2-SDOS/0001/2022</t>
  </si>
  <si>
    <t xml:space="preserve">K0362.- Rehabilitación de pavimentación con asfalto en Centro. Localidad Boquerón 3ra. Sección el Guanal asentamiento camino principal </t>
  </si>
  <si>
    <t>28 de enero 2022</t>
  </si>
  <si>
    <t>x</t>
  </si>
  <si>
    <t>Departamento de Apoyo Operativo</t>
  </si>
  <si>
    <t>Librero 1</t>
  </si>
  <si>
    <t>caja 1</t>
  </si>
  <si>
    <t>HATC/5S.2-SDOS/0002/2023</t>
  </si>
  <si>
    <t xml:space="preserve">K0366.- Construcción de pavimentación con concreto hidráulico en Centro, localidad Parrilla II, asentamiento calle Senda de la Higuera </t>
  </si>
  <si>
    <t>9 de febrero 2022</t>
  </si>
  <si>
    <t>HACT/5C.3-UEA/0001/2022</t>
  </si>
  <si>
    <t>Anaquel 1, nivel 4</t>
  </si>
  <si>
    <t>HACT/5C.3-UEA/0002/2022</t>
  </si>
  <si>
    <t>HACT/5C.3-UEA/0003/2022</t>
  </si>
  <si>
    <t>HACT/5C.3-UEA/0004/2022</t>
  </si>
  <si>
    <t>HACT/5C.3-UEA/0005/2022</t>
  </si>
  <si>
    <t>HACT/5C.3-UEA/0006/2022</t>
  </si>
  <si>
    <t>HACT/5C.3-UEA/0007/2022</t>
  </si>
  <si>
    <t>HACT/5C.3-UEA/0008/2022</t>
  </si>
  <si>
    <t>HACT/5C.3-UEA/0009/2022</t>
  </si>
  <si>
    <t>HACT/5C.3-UEA/0010/2022</t>
  </si>
  <si>
    <t>HACT/5C.3-UEA/0011/2022</t>
  </si>
  <si>
    <t>HACT/5C.3-UEA/0012/2022</t>
  </si>
  <si>
    <t>HACT/5C.3-UEA/0013/2022</t>
  </si>
  <si>
    <t>HACT/5C.3-UEA/0014/2022</t>
  </si>
  <si>
    <t>HACT/5C.3-UEA/0015/2022</t>
  </si>
  <si>
    <t>0015</t>
  </si>
  <si>
    <t>HACT/5C.3-UEA/0016/2022</t>
  </si>
  <si>
    <t>0016</t>
  </si>
  <si>
    <t>HACT/5C.3-UEA/0017/2022</t>
  </si>
  <si>
    <t>0017</t>
  </si>
  <si>
    <t>11 de julio del 2022</t>
  </si>
  <si>
    <t>16 de febrero del 2022</t>
  </si>
  <si>
    <t>11 de marzo del 2022</t>
  </si>
  <si>
    <t>04 de abril del 2022</t>
  </si>
  <si>
    <t>12 de septiembre 2022</t>
  </si>
  <si>
    <t>26 de abril del 2022</t>
  </si>
  <si>
    <t>23 de mayo del 2022</t>
  </si>
  <si>
    <t>Caja 2</t>
  </si>
  <si>
    <t>Caja 3</t>
  </si>
  <si>
    <t>Caja 4</t>
  </si>
  <si>
    <t>Caja 5</t>
  </si>
  <si>
    <t>Caja 6</t>
  </si>
  <si>
    <t>Caja 7</t>
  </si>
  <si>
    <t>Caja 8</t>
  </si>
  <si>
    <t>Caja 9</t>
  </si>
  <si>
    <t>NOMBRE DE LA UNIDAD ADMINISTRATIVA: Dirección de Desarrollo</t>
  </si>
  <si>
    <t>NOMBRE DEL ÁREA PRODUCTORA :  Area de Archivo de Tramite de la Direccion de Desarrollo</t>
  </si>
  <si>
    <t>FONDO:HACT</t>
  </si>
  <si>
    <t>SECCIÓN:  5S-Desarrollo Municipal y Fomento Economico , 12C- Trasparencia y Acceso a la Informacion, 5C- Recursos Financieros</t>
  </si>
  <si>
    <t>SERIE:  5S.1-Fomento al Desarrollo de Actividades Rurales, 5S.2 Seguimiento y Supervisión de Proyectos Realizados con Fondos del Ramo 33, 12C.6- Solicitudes de Acceso a la Informacion, 5C.3- Gastos o Egresos por Partida Presupuestal</t>
  </si>
  <si>
    <t>SUBSERIE:</t>
  </si>
  <si>
    <t xml:space="preserve">NÚM. CONSECUTIVO </t>
  </si>
  <si>
    <t xml:space="preserve">CÓDIGO DE CLASIFICACIÓN ARCHIVÍSTICA </t>
  </si>
  <si>
    <t xml:space="preserve">NÚM. EXP. </t>
  </si>
  <si>
    <t>ASUNTO</t>
  </si>
  <si>
    <t xml:space="preserve">FECHA DE APERTURA </t>
  </si>
  <si>
    <t xml:space="preserve">FECHA CIERRE </t>
  </si>
  <si>
    <t xml:space="preserve">NÚM. TOTAL DE FOJAS </t>
  </si>
  <si>
    <t xml:space="preserve">SOPORTE DOCUMENTAL </t>
  </si>
  <si>
    <t xml:space="preserve">VALORES DOCUMENTALES </t>
  </si>
  <si>
    <t xml:space="preserve">VIGENCIA DOCUMENTAL </t>
  </si>
  <si>
    <t xml:space="preserve">UBICACIÓN EN ARCHIVO DE TRÁMITE </t>
  </si>
  <si>
    <t xml:space="preserve">OBSERVACIONES </t>
  </si>
  <si>
    <t>20 DE JULIO DEL 2022</t>
  </si>
  <si>
    <t>08 DE AGOSTO DEL 2022</t>
  </si>
  <si>
    <t>26 DE JULIO DEL 2022</t>
  </si>
  <si>
    <t>19 DE JULIO DEL 2022</t>
  </si>
  <si>
    <t>09 DE AGOSTO DEL 2022</t>
  </si>
  <si>
    <t>23 DE AGOSTO DEL 2022</t>
  </si>
  <si>
    <t>13 DE SEPTIEMBRE DEL 2022</t>
  </si>
  <si>
    <t>05 DE SEPTIEMBRE DEL 2022</t>
  </si>
  <si>
    <t>14 DE SEPTIEMBRE DEL 2022</t>
  </si>
  <si>
    <t>06 DE SEPTIEMBRE DE 2022</t>
  </si>
  <si>
    <t>06 DE AGOSTO DE 2022</t>
  </si>
  <si>
    <t>26 DE OCTUBRE DEL 2022</t>
  </si>
  <si>
    <t>02 DE AGOSTO DEL 2022</t>
  </si>
  <si>
    <t>24 DE JUNIO DEL 2022</t>
  </si>
  <si>
    <t>20 DE JUNIO DEL 2022</t>
  </si>
  <si>
    <t>25 DE ABRIL DEL 2022</t>
  </si>
  <si>
    <t>22 DE ABRIL DEL 2022</t>
  </si>
  <si>
    <t>07 DE MARZO DEL 2022</t>
  </si>
  <si>
    <t>18 DE NOVIEMBRE DEL 2022</t>
  </si>
  <si>
    <t>14 DE NOVIEMBRE DEL 2022</t>
  </si>
  <si>
    <t>19 DE OCTUBRE DEL 2022</t>
  </si>
  <si>
    <t>14 DE OCTUBRE DEL 2022</t>
  </si>
  <si>
    <t>16 DE FEBRERO DEL 2022</t>
  </si>
  <si>
    <t>12 DE SEPTIEMBRE DEL 2022</t>
  </si>
  <si>
    <t>03 DE OCTUBRE DEL 2022</t>
  </si>
  <si>
    <t>13 DE JUNIO DEL 2022</t>
  </si>
  <si>
    <t>Gastos o Egresos por Partida Presupuestal</t>
  </si>
  <si>
    <t>Solicitud de Información</t>
  </si>
  <si>
    <t>Entrega de Apoyos</t>
  </si>
  <si>
    <t>Actas de Donación de Crías de Tilapia</t>
  </si>
  <si>
    <t>El presente inventario consta de 22,334 hojas  y ampara la cantidad de 43 expedientes de los años 2022, contenidos en 30 cajas, con un peso aproximado de  600kg correspondientes a 4,466.8 metros lineales.</t>
  </si>
  <si>
    <t xml:space="preserve">Expediente Cerrado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</si>
</sst>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AkzidenzGrotesk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4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11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left" vertical="top" wrapText="1" readingOrder="1"/>
    </xf>
    <xf numFmtId="0" fontId="4" fillId="2" borderId="4" xfId="0" applyFont="1" applyFill="1" applyBorder="1" applyAlignment="1">
      <alignment horizontal="left"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905109</xdr:colOff>
      <xdr:row>59</xdr:row>
      <xdr:rowOff>46251</xdr:rowOff>
    </xdr:from>
    <xdr:to>
      <xdr:col>3</xdr:col>
      <xdr:colOff>1641850</xdr:colOff>
      <xdr:row>67</xdr:row>
      <xdr:rowOff>340180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905109" y="49933439"/>
          <a:ext cx="5040000" cy="32875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/>
            <a:t>TEC.</a:t>
          </a:r>
          <a:r>
            <a:rPr lang="es-MX" sz="1600" b="1" baseline="0"/>
            <a:t> JOSE GUADALUPE DIAZ LUNA</a:t>
          </a:r>
        </a:p>
        <a:p>
          <a:pPr algn="ctr"/>
          <a:r>
            <a:rPr lang="es-MX" sz="1600" b="1" baseline="0"/>
            <a:t>RESPONSABLE DEL ARCHIVO DE TRAMITE DE LA DIRECCION DE DESAROLLO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2466011</xdr:colOff>
      <xdr:row>59</xdr:row>
      <xdr:rowOff>42398</xdr:rowOff>
    </xdr:from>
    <xdr:to>
      <xdr:col>4</xdr:col>
      <xdr:colOff>4223288</xdr:colOff>
      <xdr:row>67</xdr:row>
      <xdr:rowOff>340178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6769270" y="49929586"/>
          <a:ext cx="5040000" cy="329135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 DE LA DIRECCION DE DESAROLLO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6</xdr:col>
      <xdr:colOff>44028</xdr:colOff>
      <xdr:row>59</xdr:row>
      <xdr:rowOff>67018</xdr:rowOff>
    </xdr:from>
    <xdr:to>
      <xdr:col>13</xdr:col>
      <xdr:colOff>23193</xdr:colOff>
      <xdr:row>67</xdr:row>
      <xdr:rowOff>272142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3255327" y="49856791"/>
          <a:ext cx="4815885" cy="317395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JOHNNY MAGAÑA ALVAREZ</a:t>
          </a:r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15</xdr:col>
      <xdr:colOff>161171</xdr:colOff>
      <xdr:row>59</xdr:row>
      <xdr:rowOff>296341</xdr:rowOff>
    </xdr:from>
    <xdr:to>
      <xdr:col>18</xdr:col>
      <xdr:colOff>1109549</xdr:colOff>
      <xdr:row>67</xdr:row>
      <xdr:rowOff>153506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19398269" y="50183529"/>
          <a:ext cx="5727887" cy="285073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 baseline="0"/>
            <a:t>10 de enero del 2023</a:t>
          </a:r>
          <a:endParaRPr lang="es-MX" sz="16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3</xdr:col>
      <xdr:colOff>799420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4689440" cy="1402931"/>
        </a:xfrm>
        <a:prstGeom prst="rect">
          <a:avLst/>
        </a:prstGeom>
      </xdr:spPr>
    </xdr:pic>
    <xdr:clientData/>
  </xdr:twoCellAnchor>
  <xdr:twoCellAnchor>
    <xdr:from>
      <xdr:col>18</xdr:col>
      <xdr:colOff>370795</xdr:colOff>
      <xdr:row>1</xdr:row>
      <xdr:rowOff>84426</xdr:rowOff>
    </xdr:from>
    <xdr:to>
      <xdr:col>20</xdr:col>
      <xdr:colOff>1462768</xdr:colOff>
      <xdr:row>3</xdr:row>
      <xdr:rowOff>306161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17B8ED7-8919-4192-8184-9FCA925981B5}"/>
            </a:ext>
          </a:extLst>
        </xdr:cNvPr>
        <xdr:cNvSpPr txBox="1">
          <a:spLocks noChangeArrowheads="1"/>
        </xdr:cNvSpPr>
      </xdr:nvSpPr>
      <xdr:spPr bwMode="auto">
        <a:xfrm>
          <a:off x="24387402" y="458622"/>
          <a:ext cx="3592286" cy="9701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i="1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“2023:</a:t>
          </a:r>
          <a:r>
            <a:rPr lang="es-MX" sz="1800" b="1" i="1" baseline="0">
              <a:solidFill>
                <a:sysClr val="windowText" lastClr="000000"/>
              </a:solidFill>
              <a:effectLst/>
              <a:latin typeface="AkzidenzGrotesk" panose="0200050305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 Año de Francisco Villa</a:t>
          </a:r>
          <a:r>
            <a:rPr lang="es-MX" sz="1800" b="1" i="1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i="1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800" b="1" i="1" baseline="0">
              <a:solidFill>
                <a:sysClr val="windowText" lastClr="000000"/>
              </a:solidFill>
              <a:effectLst/>
              <a:latin typeface="AkzidenzGrotesk" panose="02000506030000020003" pitchFamily="2" charset="0"/>
              <a:ea typeface="Calibri" panose="020F0502020204030204" pitchFamily="34" charset="0"/>
              <a:cs typeface="Times New Roman" panose="02020603050405020304" pitchFamily="18" charset="0"/>
            </a:rPr>
            <a:t>El revolucionario del Pueblo"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tabSelected="1" zoomScale="57" zoomScaleNormal="57" workbookViewId="0">
      <selection activeCell="E15" sqref="E15:E57"/>
    </sheetView>
  </sheetViews>
  <sheetFormatPr baseColWidth="10" defaultColWidth="10.7109375" defaultRowHeight="29.25" customHeight="1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7" ht="29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7" ht="29.2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7" ht="29.25" customHeight="1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7" ht="29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7" ht="29.25" customHeight="1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AA6">
        <f>9</f>
        <v>9</v>
      </c>
    </row>
    <row r="7" spans="1:27" ht="29.25" customHeight="1">
      <c r="A7" s="34" t="s">
        <v>127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1:27" ht="29.25" customHeight="1">
      <c r="A8" s="34" t="s">
        <v>128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</row>
    <row r="9" spans="1:27" ht="29.25" customHeight="1">
      <c r="A9" s="34" t="s">
        <v>129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</row>
    <row r="10" spans="1:27" ht="29.25" customHeight="1">
      <c r="A10" s="34" t="s">
        <v>130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</row>
    <row r="11" spans="1:27" ht="29.25" customHeight="1">
      <c r="A11" s="34" t="s">
        <v>131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</row>
    <row r="12" spans="1:27" ht="29.25" customHeight="1">
      <c r="A12" s="38" t="s">
        <v>132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</row>
    <row r="13" spans="1:27" ht="79.5" customHeight="1">
      <c r="A13" s="23" t="s">
        <v>133</v>
      </c>
      <c r="B13" s="28" t="s">
        <v>134</v>
      </c>
      <c r="C13" s="41" t="s">
        <v>135</v>
      </c>
      <c r="D13" s="28" t="s">
        <v>11</v>
      </c>
      <c r="E13" s="29" t="s">
        <v>136</v>
      </c>
      <c r="F13" s="28" t="s">
        <v>137</v>
      </c>
      <c r="G13" s="28" t="s">
        <v>138</v>
      </c>
      <c r="H13" s="28" t="s">
        <v>139</v>
      </c>
      <c r="I13" s="28"/>
      <c r="J13" s="25" t="s">
        <v>140</v>
      </c>
      <c r="K13" s="26"/>
      <c r="L13" s="27"/>
      <c r="M13" s="25" t="s">
        <v>141</v>
      </c>
      <c r="N13" s="26"/>
      <c r="O13" s="27"/>
      <c r="P13" s="25" t="s">
        <v>142</v>
      </c>
      <c r="Q13" s="27"/>
      <c r="R13" s="25" t="s">
        <v>143</v>
      </c>
      <c r="S13" s="26"/>
      <c r="T13" s="27"/>
      <c r="U13" s="23" t="s">
        <v>144</v>
      </c>
    </row>
    <row r="14" spans="1:27" ht="45.75" customHeight="1">
      <c r="A14" s="24"/>
      <c r="B14" s="28"/>
      <c r="C14" s="42"/>
      <c r="D14" s="28"/>
      <c r="E14" s="30"/>
      <c r="F14" s="28"/>
      <c r="G14" s="28"/>
      <c r="H14" s="28"/>
      <c r="I14" s="28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4"/>
    </row>
    <row r="15" spans="1:27" ht="114.75" customHeight="1">
      <c r="A15" s="15">
        <v>1</v>
      </c>
      <c r="B15" s="4" t="s">
        <v>15</v>
      </c>
      <c r="C15" s="5" t="s">
        <v>30</v>
      </c>
      <c r="D15" s="6" t="s">
        <v>173</v>
      </c>
      <c r="E15" s="9"/>
      <c r="F15" s="7" t="s">
        <v>17</v>
      </c>
      <c r="G15" s="8" t="s">
        <v>145</v>
      </c>
      <c r="H15" s="31">
        <v>7342</v>
      </c>
      <c r="I15" s="32"/>
      <c r="J15" s="9" t="s">
        <v>14</v>
      </c>
      <c r="K15" s="9"/>
      <c r="L15" s="9"/>
      <c r="M15" s="9" t="s">
        <v>14</v>
      </c>
      <c r="N15" s="9" t="s">
        <v>14</v>
      </c>
      <c r="O15" s="9" t="s">
        <v>14</v>
      </c>
      <c r="P15" s="9">
        <v>2</v>
      </c>
      <c r="Q15" s="9">
        <v>5</v>
      </c>
      <c r="R15" s="9" t="s">
        <v>19</v>
      </c>
      <c r="S15" s="9" t="s">
        <v>20</v>
      </c>
      <c r="T15" s="9" t="s">
        <v>24</v>
      </c>
      <c r="U15" s="10" t="s">
        <v>176</v>
      </c>
    </row>
    <row r="16" spans="1:27" ht="98.25" customHeight="1">
      <c r="A16" s="15">
        <v>2</v>
      </c>
      <c r="B16" s="4" t="s">
        <v>32</v>
      </c>
      <c r="C16" s="5" t="s">
        <v>41</v>
      </c>
      <c r="D16" s="6" t="s">
        <v>173</v>
      </c>
      <c r="E16" s="9"/>
      <c r="F16" s="7" t="s">
        <v>17</v>
      </c>
      <c r="G16" s="8" t="s">
        <v>146</v>
      </c>
      <c r="H16" s="31">
        <v>1256</v>
      </c>
      <c r="I16" s="32"/>
      <c r="J16" s="9" t="s">
        <v>14</v>
      </c>
      <c r="K16" s="9"/>
      <c r="L16" s="9"/>
      <c r="M16" s="9" t="s">
        <v>14</v>
      </c>
      <c r="N16" s="9" t="s">
        <v>14</v>
      </c>
      <c r="O16" s="9" t="s">
        <v>14</v>
      </c>
      <c r="P16" s="9">
        <v>2</v>
      </c>
      <c r="Q16" s="9">
        <v>5</v>
      </c>
      <c r="R16" s="9" t="s">
        <v>19</v>
      </c>
      <c r="S16" s="9" t="s">
        <v>21</v>
      </c>
      <c r="T16" s="9" t="s">
        <v>119</v>
      </c>
      <c r="U16" s="10" t="s">
        <v>176</v>
      </c>
    </row>
    <row r="17" spans="1:21" ht="107.25" customHeight="1">
      <c r="A17" s="15">
        <v>3</v>
      </c>
      <c r="B17" s="4" t="s">
        <v>33</v>
      </c>
      <c r="C17" s="5" t="s">
        <v>42</v>
      </c>
      <c r="D17" s="6" t="s">
        <v>173</v>
      </c>
      <c r="E17" s="9"/>
      <c r="F17" s="7" t="s">
        <v>17</v>
      </c>
      <c r="G17" s="8" t="s">
        <v>147</v>
      </c>
      <c r="H17" s="31">
        <v>1041</v>
      </c>
      <c r="I17" s="32"/>
      <c r="J17" s="9" t="s">
        <v>14</v>
      </c>
      <c r="K17" s="9"/>
      <c r="L17" s="9"/>
      <c r="M17" s="9" t="s">
        <v>14</v>
      </c>
      <c r="N17" s="9" t="s">
        <v>14</v>
      </c>
      <c r="O17" s="9" t="s">
        <v>14</v>
      </c>
      <c r="P17" s="9">
        <v>2</v>
      </c>
      <c r="Q17" s="9">
        <v>5</v>
      </c>
      <c r="R17" s="9" t="s">
        <v>19</v>
      </c>
      <c r="S17" s="9" t="s">
        <v>21</v>
      </c>
      <c r="T17" s="9" t="s">
        <v>120</v>
      </c>
      <c r="U17" s="10" t="s">
        <v>176</v>
      </c>
    </row>
    <row r="18" spans="1:21" ht="90" customHeight="1">
      <c r="A18" s="15">
        <v>4</v>
      </c>
      <c r="B18" s="4" t="s">
        <v>34</v>
      </c>
      <c r="C18" s="5" t="s">
        <v>43</v>
      </c>
      <c r="D18" s="6" t="s">
        <v>173</v>
      </c>
      <c r="E18" s="9"/>
      <c r="F18" s="7" t="s">
        <v>17</v>
      </c>
      <c r="G18" s="8" t="s">
        <v>145</v>
      </c>
      <c r="H18" s="31">
        <v>448</v>
      </c>
      <c r="I18" s="32"/>
      <c r="J18" s="9" t="s">
        <v>14</v>
      </c>
      <c r="K18" s="9"/>
      <c r="L18" s="9"/>
      <c r="M18" s="9" t="s">
        <v>14</v>
      </c>
      <c r="N18" s="9" t="s">
        <v>14</v>
      </c>
      <c r="O18" s="9" t="s">
        <v>14</v>
      </c>
      <c r="P18" s="9">
        <v>2</v>
      </c>
      <c r="Q18" s="9">
        <v>5</v>
      </c>
      <c r="R18" s="9" t="s">
        <v>19</v>
      </c>
      <c r="S18" s="9" t="s">
        <v>22</v>
      </c>
      <c r="T18" s="9" t="s">
        <v>121</v>
      </c>
      <c r="U18" s="10" t="s">
        <v>176</v>
      </c>
    </row>
    <row r="19" spans="1:21" ht="72">
      <c r="A19" s="15">
        <v>5</v>
      </c>
      <c r="B19" s="4" t="s">
        <v>35</v>
      </c>
      <c r="C19" s="5" t="s">
        <v>44</v>
      </c>
      <c r="D19" s="11" t="s">
        <v>16</v>
      </c>
      <c r="E19" s="21"/>
      <c r="F19" s="8" t="s">
        <v>18</v>
      </c>
      <c r="G19" s="8" t="s">
        <v>148</v>
      </c>
      <c r="H19" s="31">
        <v>602</v>
      </c>
      <c r="I19" s="32"/>
      <c r="J19" s="9" t="s">
        <v>14</v>
      </c>
      <c r="K19" s="9"/>
      <c r="L19" s="9"/>
      <c r="M19" s="9" t="s">
        <v>14</v>
      </c>
      <c r="N19" s="9" t="s">
        <v>14</v>
      </c>
      <c r="O19" s="9" t="s">
        <v>14</v>
      </c>
      <c r="P19" s="9">
        <v>2</v>
      </c>
      <c r="Q19" s="9">
        <v>5</v>
      </c>
      <c r="R19" s="9" t="s">
        <v>19</v>
      </c>
      <c r="S19" s="9" t="s">
        <v>22</v>
      </c>
      <c r="T19" s="9" t="s">
        <v>122</v>
      </c>
      <c r="U19" s="10" t="s">
        <v>176</v>
      </c>
    </row>
    <row r="20" spans="1:21" ht="108">
      <c r="A20" s="15">
        <v>6</v>
      </c>
      <c r="B20" s="4" t="s">
        <v>36</v>
      </c>
      <c r="C20" s="5" t="s">
        <v>45</v>
      </c>
      <c r="D20" s="6" t="s">
        <v>173</v>
      </c>
      <c r="E20" s="9"/>
      <c r="F20" s="7" t="s">
        <v>17</v>
      </c>
      <c r="G20" s="8" t="s">
        <v>149</v>
      </c>
      <c r="H20" s="31">
        <v>822</v>
      </c>
      <c r="I20" s="32"/>
      <c r="J20" s="9" t="s">
        <v>14</v>
      </c>
      <c r="K20" s="9"/>
      <c r="L20" s="9"/>
      <c r="M20" s="9" t="s">
        <v>14</v>
      </c>
      <c r="N20" s="9" t="s">
        <v>14</v>
      </c>
      <c r="O20" s="9" t="s">
        <v>14</v>
      </c>
      <c r="P20" s="9">
        <v>2</v>
      </c>
      <c r="Q20" s="9">
        <v>5</v>
      </c>
      <c r="R20" s="9" t="s">
        <v>25</v>
      </c>
      <c r="S20" s="9" t="s">
        <v>23</v>
      </c>
      <c r="T20" s="9" t="s">
        <v>123</v>
      </c>
      <c r="U20" s="10" t="s">
        <v>176</v>
      </c>
    </row>
    <row r="21" spans="1:21" ht="108">
      <c r="A21" s="15">
        <v>7</v>
      </c>
      <c r="B21" s="4" t="s">
        <v>37</v>
      </c>
      <c r="C21" s="5" t="s">
        <v>46</v>
      </c>
      <c r="D21" s="6" t="s">
        <v>173</v>
      </c>
      <c r="E21" s="19"/>
      <c r="F21" s="13" t="s">
        <v>17</v>
      </c>
      <c r="G21" s="8" t="s">
        <v>150</v>
      </c>
      <c r="H21" s="46">
        <v>4910</v>
      </c>
      <c r="I21" s="44"/>
      <c r="J21" s="9" t="s">
        <v>14</v>
      </c>
      <c r="K21" s="9"/>
      <c r="L21" s="9"/>
      <c r="M21" s="9" t="s">
        <v>14</v>
      </c>
      <c r="N21" s="9" t="s">
        <v>14</v>
      </c>
      <c r="O21" s="9" t="s">
        <v>14</v>
      </c>
      <c r="P21" s="9">
        <v>2</v>
      </c>
      <c r="Q21" s="9">
        <v>5</v>
      </c>
      <c r="R21" s="9" t="s">
        <v>25</v>
      </c>
      <c r="S21" s="9" t="s">
        <v>20</v>
      </c>
      <c r="T21" s="9" t="s">
        <v>124</v>
      </c>
      <c r="U21" s="10" t="s">
        <v>176</v>
      </c>
    </row>
    <row r="22" spans="1:21" ht="108">
      <c r="A22" s="15">
        <v>8</v>
      </c>
      <c r="B22" s="4" t="s">
        <v>38</v>
      </c>
      <c r="C22" s="5" t="s">
        <v>47</v>
      </c>
      <c r="D22" s="6" t="s">
        <v>173</v>
      </c>
      <c r="E22" s="4"/>
      <c r="F22" s="7" t="s">
        <v>17</v>
      </c>
      <c r="G22" s="8" t="s">
        <v>151</v>
      </c>
      <c r="H22" s="31">
        <v>2214</v>
      </c>
      <c r="I22" s="32"/>
      <c r="J22" s="9" t="s">
        <v>14</v>
      </c>
      <c r="K22" s="9"/>
      <c r="L22" s="9"/>
      <c r="M22" s="9" t="s">
        <v>14</v>
      </c>
      <c r="N22" s="9" t="s">
        <v>14</v>
      </c>
      <c r="O22" s="9" t="s">
        <v>14</v>
      </c>
      <c r="P22" s="9">
        <v>2</v>
      </c>
      <c r="Q22" s="9">
        <v>5</v>
      </c>
      <c r="R22" s="9" t="s">
        <v>25</v>
      </c>
      <c r="S22" s="9" t="s">
        <v>21</v>
      </c>
      <c r="T22" s="9" t="s">
        <v>125</v>
      </c>
      <c r="U22" s="10" t="s">
        <v>176</v>
      </c>
    </row>
    <row r="23" spans="1:21" ht="108">
      <c r="A23" s="15">
        <v>9</v>
      </c>
      <c r="B23" s="4" t="s">
        <v>39</v>
      </c>
      <c r="C23" s="5" t="s">
        <v>48</v>
      </c>
      <c r="D23" s="12" t="s">
        <v>29</v>
      </c>
      <c r="E23" s="4"/>
      <c r="F23" s="8" t="s">
        <v>31</v>
      </c>
      <c r="G23" s="8" t="s">
        <v>152</v>
      </c>
      <c r="H23" s="31">
        <v>992</v>
      </c>
      <c r="I23" s="32"/>
      <c r="J23" s="9" t="s">
        <v>14</v>
      </c>
      <c r="K23" s="9"/>
      <c r="L23" s="9"/>
      <c r="M23" s="9" t="s">
        <v>14</v>
      </c>
      <c r="N23" s="9" t="s">
        <v>14</v>
      </c>
      <c r="O23" s="9" t="s">
        <v>14</v>
      </c>
      <c r="P23" s="9">
        <v>2</v>
      </c>
      <c r="Q23" s="9">
        <v>5</v>
      </c>
      <c r="R23" s="9" t="s">
        <v>25</v>
      </c>
      <c r="S23" s="9" t="s">
        <v>23</v>
      </c>
      <c r="T23" s="9" t="s">
        <v>126</v>
      </c>
      <c r="U23" s="10" t="s">
        <v>176</v>
      </c>
    </row>
    <row r="24" spans="1:21" ht="80.25" customHeight="1">
      <c r="A24" s="15">
        <v>10</v>
      </c>
      <c r="B24" s="4" t="s">
        <v>40</v>
      </c>
      <c r="C24" s="5" t="s">
        <v>49</v>
      </c>
      <c r="D24" s="12" t="s">
        <v>174</v>
      </c>
      <c r="E24" s="4"/>
      <c r="F24" s="4" t="s">
        <v>26</v>
      </c>
      <c r="G24" s="8" t="s">
        <v>153</v>
      </c>
      <c r="H24" s="45">
        <v>50</v>
      </c>
      <c r="I24" s="45"/>
      <c r="J24" s="9" t="s">
        <v>14</v>
      </c>
      <c r="K24" s="9"/>
      <c r="L24" s="9"/>
      <c r="M24" s="9" t="s">
        <v>14</v>
      </c>
      <c r="N24" s="9" t="s">
        <v>14</v>
      </c>
      <c r="O24" s="9" t="s">
        <v>14</v>
      </c>
      <c r="P24" s="9">
        <v>2</v>
      </c>
      <c r="Q24" s="9">
        <v>5</v>
      </c>
      <c r="R24" s="14" t="s">
        <v>27</v>
      </c>
      <c r="S24" s="9" t="s">
        <v>28</v>
      </c>
      <c r="T24" s="9" t="s">
        <v>24</v>
      </c>
      <c r="U24" s="10" t="s">
        <v>176</v>
      </c>
    </row>
    <row r="25" spans="1:21" ht="87" customHeight="1">
      <c r="A25" s="15">
        <v>11</v>
      </c>
      <c r="B25" s="9" t="s">
        <v>81</v>
      </c>
      <c r="C25" s="5" t="s">
        <v>30</v>
      </c>
      <c r="D25" s="11" t="s">
        <v>82</v>
      </c>
      <c r="E25" s="11"/>
      <c r="F25" s="20" t="s">
        <v>83</v>
      </c>
      <c r="G25" s="16" t="s">
        <v>155</v>
      </c>
      <c r="H25" s="45">
        <v>32</v>
      </c>
      <c r="I25" s="45"/>
      <c r="J25" s="9" t="s">
        <v>84</v>
      </c>
      <c r="K25" s="9"/>
      <c r="L25" s="9"/>
      <c r="M25" s="9" t="s">
        <v>84</v>
      </c>
      <c r="N25" s="9"/>
      <c r="O25" s="9" t="s">
        <v>84</v>
      </c>
      <c r="P25" s="9">
        <v>3</v>
      </c>
      <c r="Q25" s="9">
        <v>4</v>
      </c>
      <c r="R25" s="9" t="s">
        <v>85</v>
      </c>
      <c r="S25" s="9" t="s">
        <v>86</v>
      </c>
      <c r="T25" s="9" t="s">
        <v>87</v>
      </c>
      <c r="U25" s="10" t="s">
        <v>176</v>
      </c>
    </row>
    <row r="26" spans="1:21" ht="90">
      <c r="A26" s="15">
        <v>12</v>
      </c>
      <c r="B26" s="9" t="s">
        <v>88</v>
      </c>
      <c r="C26" s="5" t="s">
        <v>41</v>
      </c>
      <c r="D26" s="16" t="s">
        <v>89</v>
      </c>
      <c r="E26" s="11"/>
      <c r="F26" s="4" t="s">
        <v>90</v>
      </c>
      <c r="G26" s="4" t="s">
        <v>154</v>
      </c>
      <c r="H26" s="43">
        <v>32</v>
      </c>
      <c r="I26" s="44"/>
      <c r="J26" s="9" t="s">
        <v>84</v>
      </c>
      <c r="K26" s="9"/>
      <c r="L26" s="9"/>
      <c r="M26" s="9" t="s">
        <v>84</v>
      </c>
      <c r="N26" s="9"/>
      <c r="O26" s="9" t="s">
        <v>84</v>
      </c>
      <c r="P26" s="9">
        <v>3</v>
      </c>
      <c r="Q26" s="9">
        <v>4</v>
      </c>
      <c r="R26" s="9" t="s">
        <v>85</v>
      </c>
      <c r="S26" s="9" t="s">
        <v>86</v>
      </c>
      <c r="T26" s="9" t="s">
        <v>87</v>
      </c>
      <c r="U26" s="10" t="s">
        <v>176</v>
      </c>
    </row>
    <row r="27" spans="1:21" ht="101.25" customHeight="1">
      <c r="A27" s="15">
        <v>13</v>
      </c>
      <c r="B27" s="15" t="s">
        <v>50</v>
      </c>
      <c r="C27" s="5" t="s">
        <v>30</v>
      </c>
      <c r="D27" s="4" t="s">
        <v>172</v>
      </c>
      <c r="E27" s="9"/>
      <c r="F27" s="16" t="s">
        <v>51</v>
      </c>
      <c r="G27" s="16" t="s">
        <v>156</v>
      </c>
      <c r="H27" s="43">
        <v>4</v>
      </c>
      <c r="I27" s="44"/>
      <c r="J27" s="9"/>
      <c r="K27" s="9"/>
      <c r="L27" s="9"/>
      <c r="M27" s="9" t="s">
        <v>14</v>
      </c>
      <c r="N27" s="9" t="s">
        <v>14</v>
      </c>
      <c r="O27" s="9"/>
      <c r="P27" s="9">
        <v>2</v>
      </c>
      <c r="Q27" s="9">
        <v>5</v>
      </c>
      <c r="R27" s="9" t="s">
        <v>52</v>
      </c>
      <c r="S27" s="9" t="s">
        <v>53</v>
      </c>
      <c r="T27" s="9" t="s">
        <v>54</v>
      </c>
      <c r="U27" s="10" t="s">
        <v>176</v>
      </c>
    </row>
    <row r="28" spans="1:21" ht="102.75" customHeight="1">
      <c r="A28" s="15">
        <v>14</v>
      </c>
      <c r="B28" s="15" t="s">
        <v>55</v>
      </c>
      <c r="C28" s="5" t="s">
        <v>41</v>
      </c>
      <c r="D28" s="4" t="s">
        <v>172</v>
      </c>
      <c r="E28" s="9"/>
      <c r="F28" s="16" t="s">
        <v>51</v>
      </c>
      <c r="G28" s="16" t="s">
        <v>156</v>
      </c>
      <c r="H28" s="31">
        <v>5</v>
      </c>
      <c r="I28" s="32"/>
      <c r="J28" s="9"/>
      <c r="K28" s="9"/>
      <c r="L28" s="9"/>
      <c r="M28" s="9" t="s">
        <v>14</v>
      </c>
      <c r="N28" s="9" t="s">
        <v>14</v>
      </c>
      <c r="O28" s="9"/>
      <c r="P28" s="9">
        <v>2</v>
      </c>
      <c r="Q28" s="9">
        <v>5</v>
      </c>
      <c r="R28" s="9" t="s">
        <v>52</v>
      </c>
      <c r="S28" s="9" t="s">
        <v>53</v>
      </c>
      <c r="T28" s="9" t="s">
        <v>54</v>
      </c>
      <c r="U28" s="10" t="s">
        <v>176</v>
      </c>
    </row>
    <row r="29" spans="1:21" ht="98.25" customHeight="1">
      <c r="A29" s="15">
        <v>15</v>
      </c>
      <c r="B29" s="15" t="s">
        <v>56</v>
      </c>
      <c r="C29" s="5" t="s">
        <v>42</v>
      </c>
      <c r="D29" s="4" t="s">
        <v>172</v>
      </c>
      <c r="E29" s="9"/>
      <c r="F29" s="16" t="s">
        <v>57</v>
      </c>
      <c r="G29" s="16" t="s">
        <v>157</v>
      </c>
      <c r="H29" s="31">
        <v>3</v>
      </c>
      <c r="I29" s="32"/>
      <c r="J29" s="9"/>
      <c r="K29" s="9"/>
      <c r="L29" s="9"/>
      <c r="M29" s="9" t="s">
        <v>14</v>
      </c>
      <c r="N29" s="9" t="s">
        <v>14</v>
      </c>
      <c r="O29" s="9"/>
      <c r="P29" s="9">
        <v>2</v>
      </c>
      <c r="Q29" s="9">
        <v>5</v>
      </c>
      <c r="R29" s="9" t="s">
        <v>52</v>
      </c>
      <c r="S29" s="9" t="s">
        <v>53</v>
      </c>
      <c r="T29" s="9" t="s">
        <v>54</v>
      </c>
      <c r="U29" s="10" t="s">
        <v>176</v>
      </c>
    </row>
    <row r="30" spans="1:21" ht="78" customHeight="1">
      <c r="A30" s="15">
        <v>16</v>
      </c>
      <c r="B30" s="15" t="s">
        <v>58</v>
      </c>
      <c r="C30" s="5" t="s">
        <v>43</v>
      </c>
      <c r="D30" s="4" t="s">
        <v>172</v>
      </c>
      <c r="E30" s="9"/>
      <c r="F30" s="9" t="s">
        <v>59</v>
      </c>
      <c r="G30" s="16" t="s">
        <v>158</v>
      </c>
      <c r="H30" s="31">
        <v>31</v>
      </c>
      <c r="I30" s="32"/>
      <c r="J30" s="9"/>
      <c r="K30" s="9"/>
      <c r="L30" s="9"/>
      <c r="M30" s="9" t="s">
        <v>14</v>
      </c>
      <c r="N30" s="9" t="s">
        <v>14</v>
      </c>
      <c r="O30" s="9"/>
      <c r="P30" s="9">
        <v>2</v>
      </c>
      <c r="Q30" s="9">
        <v>5</v>
      </c>
      <c r="R30" s="9" t="s">
        <v>52</v>
      </c>
      <c r="S30" s="9" t="s">
        <v>53</v>
      </c>
      <c r="T30" s="9" t="s">
        <v>54</v>
      </c>
      <c r="U30" s="10" t="s">
        <v>176</v>
      </c>
    </row>
    <row r="31" spans="1:21" ht="105" customHeight="1">
      <c r="A31" s="15">
        <v>17</v>
      </c>
      <c r="B31" s="15" t="s">
        <v>60</v>
      </c>
      <c r="C31" s="5" t="s">
        <v>44</v>
      </c>
      <c r="D31" s="4" t="s">
        <v>172</v>
      </c>
      <c r="E31" s="11"/>
      <c r="F31" s="16" t="s">
        <v>61</v>
      </c>
      <c r="G31" s="16" t="s">
        <v>159</v>
      </c>
      <c r="H31" s="31">
        <v>3</v>
      </c>
      <c r="I31" s="32"/>
      <c r="J31" s="9"/>
      <c r="K31" s="9"/>
      <c r="L31" s="9"/>
      <c r="M31" s="9" t="s">
        <v>14</v>
      </c>
      <c r="N31" s="9" t="s">
        <v>14</v>
      </c>
      <c r="O31" s="9"/>
      <c r="P31" s="9">
        <v>2</v>
      </c>
      <c r="Q31" s="9">
        <v>5</v>
      </c>
      <c r="R31" s="9" t="s">
        <v>52</v>
      </c>
      <c r="S31" s="9" t="s">
        <v>53</v>
      </c>
      <c r="T31" s="9" t="s">
        <v>54</v>
      </c>
      <c r="U31" s="10" t="s">
        <v>176</v>
      </c>
    </row>
    <row r="32" spans="1:21" ht="65.25" customHeight="1">
      <c r="A32" s="15">
        <v>18</v>
      </c>
      <c r="B32" s="15" t="s">
        <v>62</v>
      </c>
      <c r="C32" s="5" t="s">
        <v>45</v>
      </c>
      <c r="D32" s="4" t="s">
        <v>172</v>
      </c>
      <c r="E32" s="11"/>
      <c r="F32" s="17" t="s">
        <v>61</v>
      </c>
      <c r="G32" s="16" t="s">
        <v>159</v>
      </c>
      <c r="H32" s="31">
        <v>3</v>
      </c>
      <c r="I32" s="32"/>
      <c r="J32" s="9"/>
      <c r="K32" s="9"/>
      <c r="L32" s="9"/>
      <c r="M32" s="9" t="s">
        <v>14</v>
      </c>
      <c r="N32" s="9" t="s">
        <v>14</v>
      </c>
      <c r="O32" s="9"/>
      <c r="P32" s="9">
        <v>2</v>
      </c>
      <c r="Q32" s="9">
        <v>5</v>
      </c>
      <c r="R32" s="9" t="s">
        <v>52</v>
      </c>
      <c r="S32" s="9" t="s">
        <v>53</v>
      </c>
      <c r="T32" s="9" t="s">
        <v>54</v>
      </c>
      <c r="U32" s="10" t="s">
        <v>176</v>
      </c>
    </row>
    <row r="33" spans="1:21" ht="87" customHeight="1">
      <c r="A33" s="15">
        <v>19</v>
      </c>
      <c r="B33" s="15" t="s">
        <v>63</v>
      </c>
      <c r="C33" s="5" t="s">
        <v>46</v>
      </c>
      <c r="D33" s="4" t="s">
        <v>172</v>
      </c>
      <c r="E33" s="9"/>
      <c r="F33" s="8" t="s">
        <v>61</v>
      </c>
      <c r="G33" s="16" t="s">
        <v>159</v>
      </c>
      <c r="H33" s="31">
        <v>4</v>
      </c>
      <c r="I33" s="32"/>
      <c r="J33" s="9"/>
      <c r="K33" s="9"/>
      <c r="L33" s="9"/>
      <c r="M33" s="9" t="s">
        <v>14</v>
      </c>
      <c r="N33" s="9" t="s">
        <v>14</v>
      </c>
      <c r="O33" s="9"/>
      <c r="P33" s="9">
        <v>2</v>
      </c>
      <c r="Q33" s="9">
        <v>5</v>
      </c>
      <c r="R33" s="9" t="s">
        <v>52</v>
      </c>
      <c r="S33" s="9" t="s">
        <v>53</v>
      </c>
      <c r="T33" s="9" t="s">
        <v>54</v>
      </c>
      <c r="U33" s="10" t="s">
        <v>176</v>
      </c>
    </row>
    <row r="34" spans="1:21" s="18" customFormat="1" ht="54">
      <c r="A34" s="15">
        <v>20</v>
      </c>
      <c r="B34" s="15" t="s">
        <v>64</v>
      </c>
      <c r="C34" s="5" t="s">
        <v>47</v>
      </c>
      <c r="D34" s="4" t="s">
        <v>172</v>
      </c>
      <c r="E34" s="9"/>
      <c r="F34" s="8" t="s">
        <v>65</v>
      </c>
      <c r="G34" s="16" t="s">
        <v>160</v>
      </c>
      <c r="H34" s="31">
        <v>5</v>
      </c>
      <c r="I34" s="32"/>
      <c r="J34" s="9"/>
      <c r="K34" s="9"/>
      <c r="L34" s="9"/>
      <c r="M34" s="9" t="s">
        <v>14</v>
      </c>
      <c r="N34" s="9" t="s">
        <v>14</v>
      </c>
      <c r="O34" s="9"/>
      <c r="P34" s="9">
        <v>2</v>
      </c>
      <c r="Q34" s="9">
        <v>5</v>
      </c>
      <c r="R34" s="9" t="s">
        <v>52</v>
      </c>
      <c r="S34" s="9" t="s">
        <v>53</v>
      </c>
      <c r="T34" s="9" t="s">
        <v>54</v>
      </c>
      <c r="U34" s="10" t="s">
        <v>176</v>
      </c>
    </row>
    <row r="35" spans="1:21" ht="109.5" customHeight="1">
      <c r="A35" s="15">
        <v>21</v>
      </c>
      <c r="B35" s="15" t="s">
        <v>66</v>
      </c>
      <c r="C35" s="5" t="s">
        <v>48</v>
      </c>
      <c r="D35" s="4" t="s">
        <v>172</v>
      </c>
      <c r="E35" s="11"/>
      <c r="F35" s="8" t="s">
        <v>67</v>
      </c>
      <c r="G35" s="16" t="s">
        <v>18</v>
      </c>
      <c r="H35" s="31">
        <v>3</v>
      </c>
      <c r="I35" s="32"/>
      <c r="J35" s="9"/>
      <c r="K35" s="9"/>
      <c r="L35" s="9"/>
      <c r="M35" s="9" t="s">
        <v>14</v>
      </c>
      <c r="N35" s="9" t="s">
        <v>14</v>
      </c>
      <c r="O35" s="9"/>
      <c r="P35" s="9">
        <v>2</v>
      </c>
      <c r="Q35" s="9">
        <v>5</v>
      </c>
      <c r="R35" s="9" t="s">
        <v>52</v>
      </c>
      <c r="S35" s="9" t="s">
        <v>53</v>
      </c>
      <c r="T35" s="9" t="s">
        <v>54</v>
      </c>
      <c r="U35" s="10" t="s">
        <v>176</v>
      </c>
    </row>
    <row r="36" spans="1:21" ht="92.25" customHeight="1">
      <c r="A36" s="15">
        <v>22</v>
      </c>
      <c r="B36" s="15" t="s">
        <v>68</v>
      </c>
      <c r="C36" s="5" t="s">
        <v>49</v>
      </c>
      <c r="D36" s="4" t="s">
        <v>172</v>
      </c>
      <c r="E36" s="11"/>
      <c r="F36" s="8" t="s">
        <v>69</v>
      </c>
      <c r="G36" s="16" t="s">
        <v>161</v>
      </c>
      <c r="H36" s="31">
        <v>4</v>
      </c>
      <c r="I36" s="32"/>
      <c r="J36" s="9"/>
      <c r="K36" s="9"/>
      <c r="L36" s="9"/>
      <c r="M36" s="9" t="s">
        <v>14</v>
      </c>
      <c r="N36" s="9" t="s">
        <v>14</v>
      </c>
      <c r="O36" s="9"/>
      <c r="P36" s="9">
        <v>2</v>
      </c>
      <c r="Q36" s="9">
        <v>5</v>
      </c>
      <c r="R36" s="9" t="s">
        <v>52</v>
      </c>
      <c r="S36" s="9" t="s">
        <v>53</v>
      </c>
      <c r="T36" s="9" t="s">
        <v>54</v>
      </c>
      <c r="U36" s="10" t="s">
        <v>176</v>
      </c>
    </row>
    <row r="37" spans="1:21" ht="90.75" customHeight="1">
      <c r="A37" s="15">
        <v>23</v>
      </c>
      <c r="B37" s="15" t="s">
        <v>70</v>
      </c>
      <c r="C37" s="5" t="s">
        <v>71</v>
      </c>
      <c r="D37" s="4" t="s">
        <v>172</v>
      </c>
      <c r="E37" s="9"/>
      <c r="F37" s="8" t="s">
        <v>72</v>
      </c>
      <c r="G37" s="16" t="s">
        <v>162</v>
      </c>
      <c r="H37" s="31">
        <v>2</v>
      </c>
      <c r="I37" s="32"/>
      <c r="J37" s="9"/>
      <c r="K37" s="9"/>
      <c r="L37" s="9"/>
      <c r="M37" s="9" t="s">
        <v>14</v>
      </c>
      <c r="N37" s="9" t="s">
        <v>14</v>
      </c>
      <c r="O37" s="9"/>
      <c r="P37" s="9">
        <v>2</v>
      </c>
      <c r="Q37" s="9">
        <v>5</v>
      </c>
      <c r="R37" s="9" t="s">
        <v>52</v>
      </c>
      <c r="S37" s="9" t="s">
        <v>53</v>
      </c>
      <c r="T37" s="9" t="s">
        <v>54</v>
      </c>
      <c r="U37" s="10" t="s">
        <v>176</v>
      </c>
    </row>
    <row r="38" spans="1:21" ht="104.25" customHeight="1">
      <c r="A38" s="15">
        <v>24</v>
      </c>
      <c r="B38" s="15" t="s">
        <v>73</v>
      </c>
      <c r="C38" s="5" t="s">
        <v>74</v>
      </c>
      <c r="D38" s="4" t="s">
        <v>172</v>
      </c>
      <c r="E38" s="11"/>
      <c r="F38" s="8" t="s">
        <v>72</v>
      </c>
      <c r="G38" s="16" t="s">
        <v>162</v>
      </c>
      <c r="H38" s="31">
        <v>2</v>
      </c>
      <c r="I38" s="32"/>
      <c r="J38" s="9"/>
      <c r="K38" s="9"/>
      <c r="L38" s="9"/>
      <c r="M38" s="9" t="s">
        <v>14</v>
      </c>
      <c r="N38" s="9" t="s">
        <v>14</v>
      </c>
      <c r="O38" s="9"/>
      <c r="P38" s="9">
        <v>2</v>
      </c>
      <c r="Q38" s="9">
        <v>5</v>
      </c>
      <c r="R38" s="9" t="s">
        <v>52</v>
      </c>
      <c r="S38" s="9" t="s">
        <v>53</v>
      </c>
      <c r="T38" s="9" t="s">
        <v>54</v>
      </c>
      <c r="U38" s="10" t="s">
        <v>176</v>
      </c>
    </row>
    <row r="39" spans="1:21" ht="102.75" customHeight="1">
      <c r="A39" s="15">
        <v>25</v>
      </c>
      <c r="B39" s="15" t="s">
        <v>75</v>
      </c>
      <c r="C39" s="5" t="s">
        <v>76</v>
      </c>
      <c r="D39" s="4" t="s">
        <v>172</v>
      </c>
      <c r="E39" s="11"/>
      <c r="F39" s="8" t="s">
        <v>72</v>
      </c>
      <c r="G39" s="16" t="s">
        <v>162</v>
      </c>
      <c r="H39" s="31">
        <v>2</v>
      </c>
      <c r="I39" s="32"/>
      <c r="J39" s="9"/>
      <c r="K39" s="9"/>
      <c r="L39" s="9"/>
      <c r="M39" s="9" t="s">
        <v>14</v>
      </c>
      <c r="N39" s="9" t="s">
        <v>14</v>
      </c>
      <c r="O39" s="9"/>
      <c r="P39" s="9">
        <v>2</v>
      </c>
      <c r="Q39" s="9">
        <v>5</v>
      </c>
      <c r="R39" s="9" t="s">
        <v>52</v>
      </c>
      <c r="S39" s="9" t="s">
        <v>53</v>
      </c>
      <c r="T39" s="9" t="s">
        <v>54</v>
      </c>
      <c r="U39" s="10" t="s">
        <v>176</v>
      </c>
    </row>
    <row r="40" spans="1:21" ht="111" customHeight="1">
      <c r="A40" s="15">
        <v>26</v>
      </c>
      <c r="B40" s="15" t="s">
        <v>77</v>
      </c>
      <c r="C40" s="5" t="s">
        <v>78</v>
      </c>
      <c r="D40" s="4" t="s">
        <v>172</v>
      </c>
      <c r="E40" s="11"/>
      <c r="F40" s="8" t="s">
        <v>79</v>
      </c>
      <c r="G40" s="16" t="s">
        <v>163</v>
      </c>
      <c r="H40" s="31">
        <v>2</v>
      </c>
      <c r="I40" s="32"/>
      <c r="J40" s="9"/>
      <c r="K40" s="9"/>
      <c r="L40" s="9"/>
      <c r="M40" s="9" t="s">
        <v>14</v>
      </c>
      <c r="N40" s="9" t="s">
        <v>14</v>
      </c>
      <c r="O40" s="9"/>
      <c r="P40" s="9">
        <v>2</v>
      </c>
      <c r="Q40" s="9">
        <v>5</v>
      </c>
      <c r="R40" s="9" t="s">
        <v>52</v>
      </c>
      <c r="S40" s="9" t="s">
        <v>53</v>
      </c>
      <c r="T40" s="9" t="s">
        <v>54</v>
      </c>
      <c r="U40" s="10" t="s">
        <v>176</v>
      </c>
    </row>
    <row r="41" spans="1:21" ht="54">
      <c r="A41" s="15">
        <v>27</v>
      </c>
      <c r="B41" s="4" t="s">
        <v>91</v>
      </c>
      <c r="C41" s="5" t="s">
        <v>30</v>
      </c>
      <c r="D41" s="4" t="s">
        <v>171</v>
      </c>
      <c r="E41" s="9"/>
      <c r="F41" s="9" t="s">
        <v>112</v>
      </c>
      <c r="G41" s="9" t="s">
        <v>164</v>
      </c>
      <c r="H41" s="43">
        <v>350</v>
      </c>
      <c r="I41" s="44"/>
      <c r="J41" s="9" t="s">
        <v>14</v>
      </c>
      <c r="K41" s="9"/>
      <c r="L41" s="9"/>
      <c r="M41" s="9" t="s">
        <v>14</v>
      </c>
      <c r="N41" s="9" t="s">
        <v>14</v>
      </c>
      <c r="O41" s="9" t="s">
        <v>14</v>
      </c>
      <c r="P41" s="9">
        <v>3</v>
      </c>
      <c r="Q41" s="9">
        <v>7</v>
      </c>
      <c r="R41" s="9" t="s">
        <v>52</v>
      </c>
      <c r="S41" s="9" t="s">
        <v>92</v>
      </c>
      <c r="T41" s="9" t="s">
        <v>24</v>
      </c>
      <c r="U41" s="10" t="s">
        <v>176</v>
      </c>
    </row>
    <row r="42" spans="1:21" ht="54">
      <c r="A42" s="15">
        <v>28</v>
      </c>
      <c r="B42" s="4" t="s">
        <v>93</v>
      </c>
      <c r="C42" s="5" t="s">
        <v>41</v>
      </c>
      <c r="D42" s="4" t="s">
        <v>171</v>
      </c>
      <c r="E42" s="9"/>
      <c r="F42" s="9" t="s">
        <v>113</v>
      </c>
      <c r="G42" s="9" t="s">
        <v>165</v>
      </c>
      <c r="H42" s="31">
        <v>497</v>
      </c>
      <c r="I42" s="32"/>
      <c r="J42" s="9" t="s">
        <v>14</v>
      </c>
      <c r="K42" s="9"/>
      <c r="L42" s="9"/>
      <c r="M42" s="9" t="s">
        <v>14</v>
      </c>
      <c r="N42" s="9" t="s">
        <v>14</v>
      </c>
      <c r="O42" s="9" t="s">
        <v>14</v>
      </c>
      <c r="P42" s="9">
        <v>3</v>
      </c>
      <c r="Q42" s="9">
        <v>7</v>
      </c>
      <c r="R42" s="9" t="s">
        <v>52</v>
      </c>
      <c r="S42" s="9" t="s">
        <v>92</v>
      </c>
      <c r="T42" s="9" t="s">
        <v>24</v>
      </c>
      <c r="U42" s="10" t="s">
        <v>176</v>
      </c>
    </row>
    <row r="43" spans="1:21" ht="54">
      <c r="A43" s="15">
        <v>29</v>
      </c>
      <c r="B43" s="4" t="s">
        <v>94</v>
      </c>
      <c r="C43" s="5" t="s">
        <v>42</v>
      </c>
      <c r="D43" s="4" t="s">
        <v>171</v>
      </c>
      <c r="E43" s="9"/>
      <c r="F43" s="9" t="s">
        <v>114</v>
      </c>
      <c r="G43" s="9" t="s">
        <v>166</v>
      </c>
      <c r="H43" s="31">
        <v>171</v>
      </c>
      <c r="I43" s="32"/>
      <c r="J43" s="9" t="s">
        <v>14</v>
      </c>
      <c r="K43" s="9"/>
      <c r="L43" s="9"/>
      <c r="M43" s="9" t="s">
        <v>14</v>
      </c>
      <c r="N43" s="9" t="s">
        <v>14</v>
      </c>
      <c r="O43" s="9" t="s">
        <v>14</v>
      </c>
      <c r="P43" s="9">
        <v>3</v>
      </c>
      <c r="Q43" s="9">
        <v>7</v>
      </c>
      <c r="R43" s="9" t="s">
        <v>52</v>
      </c>
      <c r="S43" s="9" t="s">
        <v>92</v>
      </c>
      <c r="T43" s="9" t="s">
        <v>24</v>
      </c>
      <c r="U43" s="10" t="s">
        <v>176</v>
      </c>
    </row>
    <row r="44" spans="1:21" ht="54">
      <c r="A44" s="15">
        <v>30</v>
      </c>
      <c r="B44" s="4" t="s">
        <v>95</v>
      </c>
      <c r="C44" s="5" t="s">
        <v>43</v>
      </c>
      <c r="D44" s="4" t="s">
        <v>171</v>
      </c>
      <c r="E44" s="9"/>
      <c r="F44" s="9" t="s">
        <v>115</v>
      </c>
      <c r="G44" s="9" t="s">
        <v>165</v>
      </c>
      <c r="H44" s="31">
        <v>272</v>
      </c>
      <c r="I44" s="32"/>
      <c r="J44" s="9" t="s">
        <v>14</v>
      </c>
      <c r="K44" s="9"/>
      <c r="L44" s="9"/>
      <c r="M44" s="9" t="s">
        <v>14</v>
      </c>
      <c r="N44" s="9" t="s">
        <v>14</v>
      </c>
      <c r="O44" s="9" t="s">
        <v>14</v>
      </c>
      <c r="P44" s="9">
        <v>3</v>
      </c>
      <c r="Q44" s="9">
        <v>7</v>
      </c>
      <c r="R44" s="9" t="s">
        <v>52</v>
      </c>
      <c r="S44" s="9" t="s">
        <v>92</v>
      </c>
      <c r="T44" s="9" t="s">
        <v>24</v>
      </c>
      <c r="U44" s="10" t="s">
        <v>176</v>
      </c>
    </row>
    <row r="45" spans="1:21" ht="54">
      <c r="A45" s="15">
        <v>31</v>
      </c>
      <c r="B45" s="4" t="s">
        <v>96</v>
      </c>
      <c r="C45" s="5" t="s">
        <v>44</v>
      </c>
      <c r="D45" s="4" t="s">
        <v>171</v>
      </c>
      <c r="E45" s="11"/>
      <c r="F45" s="8" t="s">
        <v>113</v>
      </c>
      <c r="G45" s="9" t="s">
        <v>167</v>
      </c>
      <c r="H45" s="31">
        <v>15</v>
      </c>
      <c r="I45" s="32"/>
      <c r="J45" s="9" t="s">
        <v>14</v>
      </c>
      <c r="K45" s="9"/>
      <c r="L45" s="9"/>
      <c r="M45" s="9" t="s">
        <v>14</v>
      </c>
      <c r="N45" s="9" t="s">
        <v>14</v>
      </c>
      <c r="O45" s="9" t="s">
        <v>14</v>
      </c>
      <c r="P45" s="9">
        <v>3</v>
      </c>
      <c r="Q45" s="9">
        <v>7</v>
      </c>
      <c r="R45" s="9" t="s">
        <v>52</v>
      </c>
      <c r="S45" s="9" t="s">
        <v>92</v>
      </c>
      <c r="T45" s="9" t="s">
        <v>24</v>
      </c>
      <c r="U45" s="10" t="s">
        <v>176</v>
      </c>
    </row>
    <row r="46" spans="1:21" ht="54">
      <c r="A46" s="15">
        <v>32</v>
      </c>
      <c r="B46" s="4" t="s">
        <v>97</v>
      </c>
      <c r="C46" s="5" t="s">
        <v>45</v>
      </c>
      <c r="D46" s="4" t="s">
        <v>171</v>
      </c>
      <c r="E46" s="11"/>
      <c r="F46" s="8" t="s">
        <v>113</v>
      </c>
      <c r="G46" s="9" t="s">
        <v>167</v>
      </c>
      <c r="H46" s="31">
        <v>107</v>
      </c>
      <c r="I46" s="32"/>
      <c r="J46" s="9" t="s">
        <v>14</v>
      </c>
      <c r="K46" s="9"/>
      <c r="L46" s="9"/>
      <c r="M46" s="9" t="s">
        <v>14</v>
      </c>
      <c r="N46" s="9" t="s">
        <v>14</v>
      </c>
      <c r="O46" s="9" t="s">
        <v>14</v>
      </c>
      <c r="P46" s="9">
        <v>3</v>
      </c>
      <c r="Q46" s="9">
        <v>7</v>
      </c>
      <c r="R46" s="9" t="s">
        <v>52</v>
      </c>
      <c r="S46" s="9" t="s">
        <v>92</v>
      </c>
      <c r="T46" s="9" t="s">
        <v>24</v>
      </c>
      <c r="U46" s="10" t="s">
        <v>176</v>
      </c>
    </row>
    <row r="47" spans="1:21" ht="54">
      <c r="A47" s="15">
        <v>33</v>
      </c>
      <c r="B47" s="4" t="s">
        <v>98</v>
      </c>
      <c r="C47" s="5" t="s">
        <v>46</v>
      </c>
      <c r="D47" s="4" t="s">
        <v>171</v>
      </c>
      <c r="E47" s="11"/>
      <c r="F47" s="8" t="s">
        <v>116</v>
      </c>
      <c r="G47" s="9" t="s">
        <v>165</v>
      </c>
      <c r="H47" s="31">
        <v>47</v>
      </c>
      <c r="I47" s="32"/>
      <c r="J47" s="9" t="s">
        <v>14</v>
      </c>
      <c r="K47" s="9"/>
      <c r="L47" s="9"/>
      <c r="M47" s="9" t="s">
        <v>14</v>
      </c>
      <c r="N47" s="9" t="s">
        <v>14</v>
      </c>
      <c r="O47" s="9" t="s">
        <v>14</v>
      </c>
      <c r="P47" s="9">
        <v>3</v>
      </c>
      <c r="Q47" s="9">
        <v>7</v>
      </c>
      <c r="R47" s="9" t="s">
        <v>52</v>
      </c>
      <c r="S47" s="9" t="s">
        <v>92</v>
      </c>
      <c r="T47" s="9" t="s">
        <v>24</v>
      </c>
      <c r="U47" s="10" t="s">
        <v>176</v>
      </c>
    </row>
    <row r="48" spans="1:21" ht="54">
      <c r="A48" s="15">
        <v>34</v>
      </c>
      <c r="B48" s="4" t="s">
        <v>99</v>
      </c>
      <c r="C48" s="5" t="s">
        <v>47</v>
      </c>
      <c r="D48" s="4" t="s">
        <v>171</v>
      </c>
      <c r="E48" s="22"/>
      <c r="F48" s="9" t="s">
        <v>113</v>
      </c>
      <c r="G48" s="9" t="s">
        <v>167</v>
      </c>
      <c r="H48" s="31">
        <v>16</v>
      </c>
      <c r="I48" s="32"/>
      <c r="J48" s="9" t="s">
        <v>14</v>
      </c>
      <c r="K48" s="9"/>
      <c r="L48" s="9"/>
      <c r="M48" s="9" t="s">
        <v>14</v>
      </c>
      <c r="N48" s="9" t="s">
        <v>14</v>
      </c>
      <c r="O48" s="9" t="s">
        <v>14</v>
      </c>
      <c r="P48" s="9">
        <v>3</v>
      </c>
      <c r="Q48" s="9">
        <v>7</v>
      </c>
      <c r="R48" s="9" t="s">
        <v>52</v>
      </c>
      <c r="S48" s="9" t="s">
        <v>92</v>
      </c>
      <c r="T48" s="9" t="s">
        <v>24</v>
      </c>
      <c r="U48" s="10" t="s">
        <v>176</v>
      </c>
    </row>
    <row r="49" spans="1:21" ht="54">
      <c r="A49" s="15">
        <v>35</v>
      </c>
      <c r="B49" s="4" t="s">
        <v>100</v>
      </c>
      <c r="C49" s="5" t="s">
        <v>48</v>
      </c>
      <c r="D49" s="4" t="s">
        <v>171</v>
      </c>
      <c r="E49" s="11"/>
      <c r="F49" s="8" t="s">
        <v>116</v>
      </c>
      <c r="G49" s="9" t="s">
        <v>165</v>
      </c>
      <c r="H49" s="31">
        <v>49</v>
      </c>
      <c r="I49" s="32"/>
      <c r="J49" s="9" t="s">
        <v>14</v>
      </c>
      <c r="K49" s="9"/>
      <c r="L49" s="9"/>
      <c r="M49" s="9" t="s">
        <v>14</v>
      </c>
      <c r="N49" s="9" t="s">
        <v>14</v>
      </c>
      <c r="O49" s="9" t="s">
        <v>14</v>
      </c>
      <c r="P49" s="9">
        <v>3</v>
      </c>
      <c r="Q49" s="9">
        <v>7</v>
      </c>
      <c r="R49" s="9" t="s">
        <v>52</v>
      </c>
      <c r="S49" s="9" t="s">
        <v>92</v>
      </c>
      <c r="T49" s="9" t="s">
        <v>24</v>
      </c>
      <c r="U49" s="10" t="s">
        <v>176</v>
      </c>
    </row>
    <row r="50" spans="1:21" ht="54">
      <c r="A50" s="15">
        <v>36</v>
      </c>
      <c r="B50" s="4" t="s">
        <v>101</v>
      </c>
      <c r="C50" s="5" t="s">
        <v>49</v>
      </c>
      <c r="D50" s="4" t="s">
        <v>171</v>
      </c>
      <c r="E50" s="11"/>
      <c r="F50" s="8" t="s">
        <v>113</v>
      </c>
      <c r="G50" s="9" t="s">
        <v>165</v>
      </c>
      <c r="H50" s="31">
        <v>228</v>
      </c>
      <c r="I50" s="32"/>
      <c r="J50" s="9" t="s">
        <v>14</v>
      </c>
      <c r="K50" s="9"/>
      <c r="L50" s="9"/>
      <c r="M50" s="9" t="s">
        <v>14</v>
      </c>
      <c r="N50" s="9" t="s">
        <v>14</v>
      </c>
      <c r="O50" s="9" t="s">
        <v>14</v>
      </c>
      <c r="P50" s="9">
        <v>3</v>
      </c>
      <c r="Q50" s="9">
        <v>7</v>
      </c>
      <c r="R50" s="9" t="s">
        <v>52</v>
      </c>
      <c r="S50" s="9" t="s">
        <v>92</v>
      </c>
      <c r="T50" s="9" t="s">
        <v>24</v>
      </c>
      <c r="U50" s="10" t="s">
        <v>176</v>
      </c>
    </row>
    <row r="51" spans="1:21" ht="54">
      <c r="A51" s="15">
        <v>37</v>
      </c>
      <c r="B51" s="4" t="s">
        <v>102</v>
      </c>
      <c r="C51" s="5" t="s">
        <v>71</v>
      </c>
      <c r="D51" s="4" t="s">
        <v>171</v>
      </c>
      <c r="E51" s="9"/>
      <c r="F51" s="8" t="s">
        <v>117</v>
      </c>
      <c r="G51" s="9" t="s">
        <v>165</v>
      </c>
      <c r="H51" s="31">
        <v>234</v>
      </c>
      <c r="I51" s="32"/>
      <c r="J51" s="9" t="s">
        <v>14</v>
      </c>
      <c r="K51" s="9"/>
      <c r="L51" s="9"/>
      <c r="M51" s="9" t="s">
        <v>14</v>
      </c>
      <c r="N51" s="9" t="s">
        <v>14</v>
      </c>
      <c r="O51" s="9" t="s">
        <v>14</v>
      </c>
      <c r="P51" s="9">
        <v>3</v>
      </c>
      <c r="Q51" s="9">
        <v>7</v>
      </c>
      <c r="R51" s="9" t="s">
        <v>52</v>
      </c>
      <c r="S51" s="9" t="s">
        <v>92</v>
      </c>
      <c r="T51" s="9" t="s">
        <v>24</v>
      </c>
      <c r="U51" s="10" t="s">
        <v>176</v>
      </c>
    </row>
    <row r="52" spans="1:21" ht="54">
      <c r="A52" s="15">
        <v>38</v>
      </c>
      <c r="B52" s="4" t="s">
        <v>103</v>
      </c>
      <c r="C52" s="5" t="s">
        <v>74</v>
      </c>
      <c r="D52" s="4" t="s">
        <v>171</v>
      </c>
      <c r="E52" s="11"/>
      <c r="F52" s="8" t="s">
        <v>117</v>
      </c>
      <c r="G52" s="9" t="s">
        <v>154</v>
      </c>
      <c r="H52" s="31">
        <v>42</v>
      </c>
      <c r="I52" s="32"/>
      <c r="J52" s="9" t="s">
        <v>14</v>
      </c>
      <c r="K52" s="9"/>
      <c r="L52" s="9"/>
      <c r="M52" s="9" t="s">
        <v>14</v>
      </c>
      <c r="N52" s="9" t="s">
        <v>14</v>
      </c>
      <c r="O52" s="9" t="s">
        <v>14</v>
      </c>
      <c r="P52" s="9">
        <v>3</v>
      </c>
      <c r="Q52" s="9">
        <v>7</v>
      </c>
      <c r="R52" s="9" t="s">
        <v>52</v>
      </c>
      <c r="S52" s="9" t="s">
        <v>92</v>
      </c>
      <c r="T52" s="9" t="s">
        <v>24</v>
      </c>
      <c r="U52" s="10" t="s">
        <v>176</v>
      </c>
    </row>
    <row r="53" spans="1:21" ht="54">
      <c r="A53" s="15">
        <v>39</v>
      </c>
      <c r="B53" s="4" t="s">
        <v>104</v>
      </c>
      <c r="C53" s="5" t="s">
        <v>76</v>
      </c>
      <c r="D53" s="4" t="s">
        <v>171</v>
      </c>
      <c r="E53" s="11"/>
      <c r="F53" s="8" t="s">
        <v>117</v>
      </c>
      <c r="G53" s="9" t="s">
        <v>168</v>
      </c>
      <c r="H53" s="31">
        <v>36</v>
      </c>
      <c r="I53" s="32"/>
      <c r="J53" s="9" t="s">
        <v>14</v>
      </c>
      <c r="K53" s="9"/>
      <c r="L53" s="9"/>
      <c r="M53" s="9" t="s">
        <v>14</v>
      </c>
      <c r="N53" s="9" t="s">
        <v>14</v>
      </c>
      <c r="O53" s="9" t="s">
        <v>14</v>
      </c>
      <c r="P53" s="9">
        <v>3</v>
      </c>
      <c r="Q53" s="9">
        <v>7</v>
      </c>
      <c r="R53" s="9" t="s">
        <v>52</v>
      </c>
      <c r="S53" s="9" t="s">
        <v>92</v>
      </c>
      <c r="T53" s="9" t="s">
        <v>24</v>
      </c>
      <c r="U53" s="10" t="s">
        <v>176</v>
      </c>
    </row>
    <row r="54" spans="1:21" ht="54">
      <c r="A54" s="15">
        <v>40</v>
      </c>
      <c r="B54" s="4" t="s">
        <v>105</v>
      </c>
      <c r="C54" s="5" t="s">
        <v>78</v>
      </c>
      <c r="D54" s="4" t="s">
        <v>171</v>
      </c>
      <c r="E54" s="11"/>
      <c r="F54" s="8" t="s">
        <v>118</v>
      </c>
      <c r="G54" s="9" t="s">
        <v>169</v>
      </c>
      <c r="H54" s="31">
        <v>100</v>
      </c>
      <c r="I54" s="32"/>
      <c r="J54" s="9" t="s">
        <v>14</v>
      </c>
      <c r="K54" s="9"/>
      <c r="L54" s="9"/>
      <c r="M54" s="9" t="s">
        <v>14</v>
      </c>
      <c r="N54" s="9" t="s">
        <v>14</v>
      </c>
      <c r="O54" s="9" t="s">
        <v>14</v>
      </c>
      <c r="P54" s="9">
        <v>3</v>
      </c>
      <c r="Q54" s="9">
        <v>7</v>
      </c>
      <c r="R54" s="9" t="s">
        <v>52</v>
      </c>
      <c r="S54" s="9" t="s">
        <v>92</v>
      </c>
      <c r="T54" s="9" t="s">
        <v>24</v>
      </c>
      <c r="U54" s="10" t="s">
        <v>176</v>
      </c>
    </row>
    <row r="55" spans="1:21" ht="54">
      <c r="A55" s="15">
        <v>41</v>
      </c>
      <c r="B55" s="4" t="s">
        <v>106</v>
      </c>
      <c r="C55" s="5" t="s">
        <v>107</v>
      </c>
      <c r="D55" s="4" t="s">
        <v>171</v>
      </c>
      <c r="E55" s="11"/>
      <c r="F55" s="8" t="s">
        <v>117</v>
      </c>
      <c r="G55" s="9" t="s">
        <v>165</v>
      </c>
      <c r="H55" s="31">
        <v>297</v>
      </c>
      <c r="I55" s="32"/>
      <c r="J55" s="9" t="s">
        <v>14</v>
      </c>
      <c r="K55" s="9"/>
      <c r="L55" s="9"/>
      <c r="M55" s="9" t="s">
        <v>14</v>
      </c>
      <c r="N55" s="9" t="s">
        <v>14</v>
      </c>
      <c r="O55" s="9" t="s">
        <v>14</v>
      </c>
      <c r="P55" s="9">
        <v>3</v>
      </c>
      <c r="Q55" s="9">
        <v>7</v>
      </c>
      <c r="R55" s="9" t="s">
        <v>52</v>
      </c>
      <c r="S55" s="9" t="s">
        <v>92</v>
      </c>
      <c r="T55" s="9" t="s">
        <v>24</v>
      </c>
      <c r="U55" s="10" t="s">
        <v>176</v>
      </c>
    </row>
    <row r="56" spans="1:21" ht="54">
      <c r="A56" s="15">
        <v>42</v>
      </c>
      <c r="B56" s="4" t="s">
        <v>108</v>
      </c>
      <c r="C56" s="5" t="s">
        <v>109</v>
      </c>
      <c r="D56" s="4" t="s">
        <v>171</v>
      </c>
      <c r="E56" s="11"/>
      <c r="F56" s="8" t="s">
        <v>170</v>
      </c>
      <c r="G56" s="9" t="s">
        <v>170</v>
      </c>
      <c r="H56" s="31">
        <v>19</v>
      </c>
      <c r="I56" s="32"/>
      <c r="J56" s="9" t="s">
        <v>14</v>
      </c>
      <c r="K56" s="9"/>
      <c r="L56" s="9"/>
      <c r="M56" s="9" t="s">
        <v>14</v>
      </c>
      <c r="N56" s="9" t="s">
        <v>14</v>
      </c>
      <c r="O56" s="9" t="s">
        <v>14</v>
      </c>
      <c r="P56" s="9">
        <v>3</v>
      </c>
      <c r="Q56" s="9">
        <v>7</v>
      </c>
      <c r="R56" s="9" t="s">
        <v>52</v>
      </c>
      <c r="S56" s="9" t="s">
        <v>92</v>
      </c>
      <c r="T56" s="9" t="s">
        <v>24</v>
      </c>
      <c r="U56" s="10" t="s">
        <v>176</v>
      </c>
    </row>
    <row r="57" spans="1:21" ht="54">
      <c r="A57" s="15">
        <v>43</v>
      </c>
      <c r="B57" s="4" t="s">
        <v>110</v>
      </c>
      <c r="C57" s="5" t="s">
        <v>111</v>
      </c>
      <c r="D57" s="4" t="s">
        <v>171</v>
      </c>
      <c r="E57" s="11"/>
      <c r="F57" s="8" t="s">
        <v>116</v>
      </c>
      <c r="G57" s="9" t="s">
        <v>165</v>
      </c>
      <c r="H57" s="31">
        <v>40</v>
      </c>
      <c r="I57" s="32"/>
      <c r="J57" s="9" t="s">
        <v>14</v>
      </c>
      <c r="K57" s="9"/>
      <c r="L57" s="9"/>
      <c r="M57" s="9" t="s">
        <v>14</v>
      </c>
      <c r="N57" s="9" t="s">
        <v>14</v>
      </c>
      <c r="O57" s="9" t="s">
        <v>14</v>
      </c>
      <c r="P57" s="9">
        <v>3</v>
      </c>
      <c r="Q57" s="9">
        <v>7</v>
      </c>
      <c r="R57" s="9" t="s">
        <v>52</v>
      </c>
      <c r="S57" s="9" t="s">
        <v>92</v>
      </c>
      <c r="T57" s="9" t="s">
        <v>24</v>
      </c>
      <c r="U57" s="10" t="s">
        <v>176</v>
      </c>
    </row>
    <row r="58" spans="1:21" ht="29.25" customHeight="1">
      <c r="A58" s="47" t="s">
        <v>175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</row>
  </sheetData>
  <mergeCells count="67">
    <mergeCell ref="A58:U58"/>
    <mergeCell ref="H55:I55"/>
    <mergeCell ref="H56:I56"/>
    <mergeCell ref="H57:I57"/>
    <mergeCell ref="H50:I50"/>
    <mergeCell ref="H51:I51"/>
    <mergeCell ref="H52:I52"/>
    <mergeCell ref="H53:I53"/>
    <mergeCell ref="H54:I54"/>
    <mergeCell ref="H45:I45"/>
    <mergeCell ref="H46:I46"/>
    <mergeCell ref="H47:I47"/>
    <mergeCell ref="H48:I48"/>
    <mergeCell ref="H49:I49"/>
    <mergeCell ref="H44:I4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30:I30"/>
    <mergeCell ref="H31:I31"/>
    <mergeCell ref="H32:I32"/>
    <mergeCell ref="H33:I33"/>
    <mergeCell ref="H34:I34"/>
    <mergeCell ref="H15:I15"/>
    <mergeCell ref="H27:I27"/>
    <mergeCell ref="H28:I28"/>
    <mergeCell ref="H26:I26"/>
    <mergeCell ref="H22:I22"/>
    <mergeCell ref="H16:I16"/>
    <mergeCell ref="H17:I17"/>
    <mergeCell ref="H18:I18"/>
    <mergeCell ref="H25:I25"/>
    <mergeCell ref="H20:I20"/>
    <mergeCell ref="H21:I21"/>
    <mergeCell ref="H24:I24"/>
    <mergeCell ref="H23:I23"/>
    <mergeCell ref="H19:I19"/>
    <mergeCell ref="U13:U14"/>
    <mergeCell ref="B13:B14"/>
    <mergeCell ref="H29:I29"/>
    <mergeCell ref="A1:Z2"/>
    <mergeCell ref="A9:U9"/>
    <mergeCell ref="A6:U6"/>
    <mergeCell ref="A7:U7"/>
    <mergeCell ref="A8:U8"/>
    <mergeCell ref="A3:U3"/>
    <mergeCell ref="A4:U5"/>
    <mergeCell ref="A10:U10"/>
    <mergeCell ref="A11:U11"/>
    <mergeCell ref="M13:O13"/>
    <mergeCell ref="P13:Q13"/>
    <mergeCell ref="R13:T13"/>
    <mergeCell ref="A12:U12"/>
    <mergeCell ref="A13:A14"/>
    <mergeCell ref="J13:L13"/>
    <mergeCell ref="H13:I14"/>
    <mergeCell ref="G13:G14"/>
    <mergeCell ref="E13:E14"/>
    <mergeCell ref="D13:D14"/>
    <mergeCell ref="C13:C14"/>
    <mergeCell ref="F13:F14"/>
  </mergeCells>
  <phoneticPr fontId="2" type="noConversion"/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 DE TRÁMITE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Archivo1</cp:lastModifiedBy>
  <cp:lastPrinted>2022-11-25T15:37:42Z</cp:lastPrinted>
  <dcterms:created xsi:type="dcterms:W3CDTF">2020-01-17T09:31:21Z</dcterms:created>
  <dcterms:modified xsi:type="dcterms:W3CDTF">2023-01-14T17:20:38Z</dcterms:modified>
</cp:coreProperties>
</file>