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F:\EXP.1045-2019\"/>
    </mc:Choice>
  </mc:AlternateContent>
  <xr:revisionPtr revIDLastSave="0" documentId="13_ncr:1_{EAFC3515-A3B0-456C-8CC5-32DE764433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E8" i="1"/>
</calcChain>
</file>

<file path=xl/sharedStrings.xml><?xml version="1.0" encoding="utf-8"?>
<sst xmlns="http://schemas.openxmlformats.org/spreadsheetml/2006/main" count="20" uniqueCount="20">
  <si>
    <t>CANASTA BASICA</t>
  </si>
  <si>
    <t>COMPENSACION CONFIANZA</t>
  </si>
  <si>
    <t>SUELDO CONFIANZA</t>
  </si>
  <si>
    <t>PERCEPCIONES</t>
  </si>
  <si>
    <t>ESQUEMA DE BENEFICIO DEFINIDO</t>
  </si>
  <si>
    <t>FONDO GENERAL DE ADMINISTRACION</t>
  </si>
  <si>
    <t>ISR CALCULADO</t>
  </si>
  <si>
    <t>PRESTACION MEDICA</t>
  </si>
  <si>
    <t>SEG.DE VIDA Y APOYO DE GTOS.FUNERARIOS</t>
  </si>
  <si>
    <t>SERVICIOS ASISTENCIALES</t>
  </si>
  <si>
    <t>DEDUCCIONES</t>
  </si>
  <si>
    <t>NETO A PAGAR</t>
  </si>
  <si>
    <t>HERNANDEZ CRUZ EVARISTO</t>
  </si>
  <si>
    <t>NOMBRE DEL EMPLEADO</t>
  </si>
  <si>
    <t>H. AYUNTAMIENTO CONSTITUCIONAL DEL MUNICIPIO DE CENTRO TABASCO</t>
  </si>
  <si>
    <t>DIRECCIÓN DE ADMINISTRACIÓN</t>
  </si>
  <si>
    <t>SUBDIRECCIÓN DE RECURSOS HUMANOS</t>
  </si>
  <si>
    <t>2018-2021</t>
  </si>
  <si>
    <t>SALARIO PERCIBIDO POR EL H. PRESIDENTE MUNICIPAL DE CENTRO EN LA SEGUNDA QUINCENA DE SEPTIEMBRE DE 2019 INCLUYENDO COMPENSACION EXTRAORDINARIA</t>
  </si>
  <si>
    <t>COMPENSACION EXTRAORDINARIA (MENSUAL)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</si>
</sst>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0" xfId="0" applyNumberFormat="1" applyFont="1"/>
    <xf numFmtId="44" fontId="2" fillId="0" borderId="1" xfId="0" applyNumberFormat="1" applyFont="1" applyBorder="1"/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  <fill>
        <patternFill patternType="solid">
          <fgColor indexed="64"/>
          <bgColor rgb="FFFFC000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  <fill>
        <patternFill patternType="solid">
          <fgColor indexed="64"/>
          <bgColor rgb="FFFFC000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  <fill>
        <patternFill patternType="solid">
          <fgColor indexed="64"/>
          <bgColor theme="4" tint="0.3999755851924192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border outline="0"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876299</xdr:colOff>
      <xdr:row>3</xdr:row>
      <xdr:rowOff>161924</xdr:rowOff>
    </xdr:to>
    <xdr:pic>
      <xdr:nvPicPr>
        <xdr:cNvPr id="2" name="7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76299" cy="73342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676275</xdr:colOff>
      <xdr:row>0</xdr:row>
      <xdr:rowOff>0</xdr:rowOff>
    </xdr:from>
    <xdr:to>
      <xdr:col>13</xdr:col>
      <xdr:colOff>590549</xdr:colOff>
      <xdr:row>4</xdr:row>
      <xdr:rowOff>133350</xdr:rowOff>
    </xdr:to>
    <xdr:pic>
      <xdr:nvPicPr>
        <xdr:cNvPr id="3" name="1 Imagen" descr="E:\LOGO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858625" y="0"/>
          <a:ext cx="847724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7:N8" totalsRowShown="0" headerRowDxfId="1" dataDxfId="0" tableBorderDxfId="16">
  <tableColumns count="14">
    <tableColumn id="1" xr3:uid="{00000000-0010-0000-0000-000001000000}" name="NOMBRE DEL EMPLEADO" dataDxfId="15"/>
    <tableColumn id="2" xr3:uid="{00000000-0010-0000-0000-000002000000}" name="CANASTA BASICA" dataDxfId="14"/>
    <tableColumn id="3" xr3:uid="{00000000-0010-0000-0000-000003000000}" name="COMPENSACION CONFIANZA" dataDxfId="13"/>
    <tableColumn id="4" xr3:uid="{00000000-0010-0000-0000-000004000000}" name="SUELDO CONFIANZA" dataDxfId="12"/>
    <tableColumn id="5" xr3:uid="{00000000-0010-0000-0000-000005000000}" name="PERCEPCIONES" dataDxfId="11">
      <calculatedColumnFormula>SUM(B8:D8)</calculatedColumnFormula>
    </tableColumn>
    <tableColumn id="6" xr3:uid="{00000000-0010-0000-0000-000006000000}" name="ESQUEMA DE BENEFICIO DEFINIDO" dataDxfId="10"/>
    <tableColumn id="7" xr3:uid="{00000000-0010-0000-0000-000007000000}" name="FONDO GENERAL DE ADMINISTRACION" dataDxfId="9"/>
    <tableColumn id="8" xr3:uid="{00000000-0010-0000-0000-000008000000}" name="ISR CALCULADO" dataDxfId="8"/>
    <tableColumn id="9" xr3:uid="{00000000-0010-0000-0000-000009000000}" name="PRESTACION MEDICA" dataDxfId="7"/>
    <tableColumn id="10" xr3:uid="{00000000-0010-0000-0000-00000A000000}" name="SEG.DE VIDA Y APOYO DE GTOS.FUNERARIOS" dataDxfId="6"/>
    <tableColumn id="11" xr3:uid="{00000000-0010-0000-0000-00000B000000}" name="SERVICIOS ASISTENCIALES" dataDxfId="5"/>
    <tableColumn id="12" xr3:uid="{00000000-0010-0000-0000-00000C000000}" name="DEDUCCIONES" dataDxfId="4">
      <calculatedColumnFormula>SUM(F8:K8)</calculatedColumnFormula>
    </tableColumn>
    <tableColumn id="13" xr3:uid="{00000000-0010-0000-0000-00000D000000}" name="NETO A PAGAR" dataDxfId="3"/>
    <tableColumn id="14" xr3:uid="{00000000-0010-0000-0000-00000E000000}" name="COMPENSACION EXTRAORDINARIA (MENSUAL)" dataDxfId="2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view="pageLayout" zoomScaleNormal="100" workbookViewId="0">
      <selection activeCell="F16" sqref="F15:F16"/>
    </sheetView>
  </sheetViews>
  <sheetFormatPr baseColWidth="10" defaultRowHeight="15" x14ac:dyDescent="0.25"/>
  <cols>
    <col min="1" max="1" width="20.42578125" customWidth="1"/>
    <col min="2" max="2" width="11.42578125" customWidth="1"/>
    <col min="3" max="3" width="13.7109375" customWidth="1"/>
    <col min="4" max="4" width="11.5703125" customWidth="1"/>
    <col min="5" max="5" width="12.28515625" customWidth="1"/>
    <col min="6" max="6" width="13.140625" customWidth="1"/>
    <col min="7" max="7" width="15.42578125" customWidth="1"/>
    <col min="8" max="8" width="11.5703125" customWidth="1"/>
    <col min="9" max="9" width="10.5703125" customWidth="1"/>
    <col min="10" max="10" width="15.85546875" customWidth="1"/>
    <col min="11" max="11" width="12.7109375" customWidth="1"/>
    <col min="12" max="12" width="12.85546875" customWidth="1"/>
    <col min="13" max="13" width="13" customWidth="1"/>
    <col min="14" max="14" width="15.5703125" customWidth="1"/>
  </cols>
  <sheetData>
    <row r="1" spans="1:14" x14ac:dyDescent="0.25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 t="s">
        <v>16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 t="s">
        <v>17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 t="s">
        <v>18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47.25" customHeight="1" x14ac:dyDescent="0.25">
      <c r="A7" s="2" t="s">
        <v>13</v>
      </c>
      <c r="B7" s="3" t="s">
        <v>0</v>
      </c>
      <c r="C7" s="3" t="s">
        <v>1</v>
      </c>
      <c r="D7" s="3" t="s">
        <v>2</v>
      </c>
      <c r="E7" s="4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5" t="s">
        <v>19</v>
      </c>
    </row>
    <row r="8" spans="1:14" ht="25.5" x14ac:dyDescent="0.25">
      <c r="A8" s="2" t="s">
        <v>12</v>
      </c>
      <c r="B8" s="6">
        <v>2845.35</v>
      </c>
      <c r="C8" s="6">
        <v>8000</v>
      </c>
      <c r="D8" s="6">
        <v>30037.95</v>
      </c>
      <c r="E8" s="6">
        <f t="shared" ref="E8" si="0">SUM(B8:D8)</f>
        <v>40883.300000000003</v>
      </c>
      <c r="F8" s="6">
        <v>1381.75</v>
      </c>
      <c r="G8" s="6">
        <v>300.38</v>
      </c>
      <c r="H8" s="6">
        <v>10246.629999999999</v>
      </c>
      <c r="I8" s="6">
        <v>1051.33</v>
      </c>
      <c r="J8" s="6">
        <v>150.19</v>
      </c>
      <c r="K8" s="6">
        <v>210.27</v>
      </c>
      <c r="L8" s="6">
        <f t="shared" ref="L8" si="1">SUM(F8:K8)</f>
        <v>13340.55</v>
      </c>
      <c r="M8" s="6">
        <v>25830.59</v>
      </c>
      <c r="N8" s="7">
        <v>18358.72</v>
      </c>
    </row>
  </sheetData>
  <mergeCells count="6">
    <mergeCell ref="A6:N6"/>
    <mergeCell ref="A1:N1"/>
    <mergeCell ref="A2:N2"/>
    <mergeCell ref="A3:N3"/>
    <mergeCell ref="A4:N4"/>
    <mergeCell ref="A5:N5"/>
  </mergeCells>
  <printOptions horizontalCentered="1"/>
  <pageMargins left="0" right="0" top="0.74803149606299213" bottom="0.74803149606299213" header="0.31496062992125984" footer="0.31496062992125984"/>
  <pageSetup scale="7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ALFONSO FLOREZ CRUZ</dc:creator>
  <cp:lastModifiedBy>Mosises</cp:lastModifiedBy>
  <cp:lastPrinted>2019-10-11T17:50:31Z</cp:lastPrinted>
  <dcterms:created xsi:type="dcterms:W3CDTF">2019-10-10T19:28:40Z</dcterms:created>
  <dcterms:modified xsi:type="dcterms:W3CDTF">2019-10-11T17:50:34Z</dcterms:modified>
</cp:coreProperties>
</file>