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a\OneDrive\Documentos\Documentos\INVENTARIO 1 TRIMESTRE 2024\Administración\"/>
    </mc:Choice>
  </mc:AlternateContent>
  <xr:revisionPtr revIDLastSave="0" documentId="13_ncr:1_{C26382F0-7535-4D52-B43A-738D782DD007}" xr6:coauthVersionLast="47" xr6:coauthVersionMax="47" xr10:uidLastSave="{00000000-0000-0000-0000-000000000000}"/>
  <bookViews>
    <workbookView xWindow="-120" yWindow="-120" windowWidth="24240" windowHeight="13020" activeTab="11" xr2:uid="{00000000-000D-0000-FFFF-FFFF00000000}"/>
  </bookViews>
  <sheets>
    <sheet name="2C.10" sheetId="5" r:id="rId1"/>
    <sheet name="4C.1" sheetId="6" r:id="rId2"/>
    <sheet name="4C.4" sheetId="7" r:id="rId3"/>
    <sheet name="4C.5" sheetId="8" r:id="rId4"/>
    <sheet name="4C.8" sheetId="9" r:id="rId5"/>
    <sheet name="4C.20" sheetId="10" r:id="rId6"/>
    <sheet name="4C.26" sheetId="11" r:id="rId7"/>
    <sheet name="5C.3" sheetId="12" r:id="rId8"/>
    <sheet name="6C.3" sheetId="13" r:id="rId9"/>
    <sheet name="6C.14" sheetId="14" r:id="rId10"/>
    <sheet name="6C.17" sheetId="15" r:id="rId11"/>
    <sheet name="6C.19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7" i="14" l="1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</calcChain>
</file>

<file path=xl/sharedStrings.xml><?xml version="1.0" encoding="utf-8"?>
<sst xmlns="http://schemas.openxmlformats.org/spreadsheetml/2006/main" count="4046" uniqueCount="1001">
  <si>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</si>
  <si>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</si>
  <si>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</si>
  <si>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</si>
  <si>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</si>
  <si>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</si>
  <si>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</si>
  <si>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</si>
  <si>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</si>
  <si>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</si>
  <si>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</si>
  <si>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 xml:space="preserve">                         ARCHIVO DE TRÁMITE</t>
  </si>
  <si>
    <t xml:space="preserve">                            INVENTARIO GENERAL FA-003</t>
  </si>
  <si>
    <t>X</t>
  </si>
  <si>
    <t xml:space="preserve"> DIRECIÓN DE ADMINISTRACION  OFICINA DE LA UNIDAD DE ASUNTOS JURIDICOS </t>
  </si>
  <si>
    <t>SUJETO OBLIGADO  H. Ayuntamiento de Centro</t>
  </si>
  <si>
    <t>NOMBRE DE LA UNIDAD ADMINISTRATIVA  Dirección de Administración</t>
  </si>
  <si>
    <t>NOMBRE DEL ÁREA PRODUCTORA  Unidad de Asuntos Juridicos</t>
  </si>
  <si>
    <t>FONDO:  HACT</t>
  </si>
  <si>
    <t xml:space="preserve">NÚM. CONSECUTIVO </t>
  </si>
  <si>
    <t xml:space="preserve">CÓDIGO DE CLASIFICACIÓN ARCHIVÍSTICA </t>
  </si>
  <si>
    <t xml:space="preserve">NÚM. EXP. </t>
  </si>
  <si>
    <t xml:space="preserve">TÍTULO DEL EXP. </t>
  </si>
  <si>
    <t>ASUNTO</t>
  </si>
  <si>
    <t xml:space="preserve">FECHA DE APERTURA </t>
  </si>
  <si>
    <t xml:space="preserve">FECHA CIERRE </t>
  </si>
  <si>
    <t xml:space="preserve">NÚM. TOTAL DE FOJAS </t>
  </si>
  <si>
    <t xml:space="preserve">SOPORTE DOCUMENTAL </t>
  </si>
  <si>
    <t xml:space="preserve">VALORES DOCUMENTALES </t>
  </si>
  <si>
    <t xml:space="preserve">VIGENCIA DOCUMENTAL </t>
  </si>
  <si>
    <t xml:space="preserve">UBICACIÓN EN ARCHIVO DE TRÁMITE </t>
  </si>
  <si>
    <t xml:space="preserve">OBSERVACIONES </t>
  </si>
  <si>
    <t>0001</t>
  </si>
  <si>
    <t xml:space="preserve">SUBSERIE: </t>
  </si>
  <si>
    <t>HACT/2C.10-UAJ/0001/2024</t>
  </si>
  <si>
    <t>JUICIO DE AMPARO</t>
  </si>
  <si>
    <t>Demanda incumplimiento de contestación a escrito presentado por el promovente de fecha 14 de noviembre del 2023.</t>
  </si>
  <si>
    <t>01 DE MARZO 2024</t>
  </si>
  <si>
    <t>ANAQUEL E2</t>
  </si>
  <si>
    <t>SERIE:  2C.10 Amparos</t>
  </si>
  <si>
    <t>El presente inventario consta de ( 1 ) hojas y ampara la cantidad de (1) expediente correspondiente al primer trimestre de  (2024), contenidos en  UN ANAQUEL, con un peso aproximado de 2kg correspondientes a (28) CM lineales.</t>
  </si>
  <si>
    <t>SECCIÓN:  2C- Asuntos Jurídicos</t>
  </si>
  <si>
    <t>SUJETO OBLIGADO: H. Ayuntamiento de Centro, Tabasco</t>
  </si>
  <si>
    <t>NOMBRE DE LA UNIDAD ADMINISTRATIVA: Dirección de Administración</t>
  </si>
  <si>
    <t xml:space="preserve">NOMBRE DEL ÁREA PRODUCTORA: Departamento de Selección de Personal </t>
  </si>
  <si>
    <t>FONDO: HACT</t>
  </si>
  <si>
    <t>SECCIÓN: 4C.1 Recursos Humanos</t>
  </si>
  <si>
    <t>SERIE: 4C.1 Disposiciones en materia de Recursos Humanos  (constancia de baja y circulares)</t>
  </si>
  <si>
    <t>SUBSERIE: N/A</t>
  </si>
  <si>
    <t>VIGENCIA DOCUMENTAL</t>
  </si>
  <si>
    <t>OBSERVACIONES</t>
  </si>
  <si>
    <t>HACT/4C.1-DSP/0001/2024</t>
  </si>
  <si>
    <t xml:space="preserve">CONSTANCIA DE BAJA </t>
  </si>
  <si>
    <t>CONTRERAS VALENCIA ALVARO</t>
  </si>
  <si>
    <t>Oficinas que corresponden a la Dirección de Administración</t>
  </si>
  <si>
    <t>Cubículo del Dpto. de selección de personal, Escritorio 1</t>
  </si>
  <si>
    <t>Lefort verde, en las oficinas del Dpto. de Selección de Personal</t>
  </si>
  <si>
    <t>CERRADO</t>
  </si>
  <si>
    <t>HACT/4C.1-DSP/0002/2024</t>
  </si>
  <si>
    <t>0002</t>
  </si>
  <si>
    <t>LOPEZ MARTINEZ SERGIO</t>
  </si>
  <si>
    <t>HACT/4C.1-DSP/0003/2024</t>
  </si>
  <si>
    <t>0003</t>
  </si>
  <si>
    <t>HERNANDEZ RAYMUNDO CLEMENTE</t>
  </si>
  <si>
    <t>HACT/4C.1-DSP/0004/2024</t>
  </si>
  <si>
    <t>0004</t>
  </si>
  <si>
    <t>MONTEJO PEREZ MARCOS</t>
  </si>
  <si>
    <t>HACT/4C.1-DSP/0005/2024</t>
  </si>
  <si>
    <t>0005</t>
  </si>
  <si>
    <t>CADENA HERNANDEZ GUADALUPE</t>
  </si>
  <si>
    <t>HACT/4C.1-DSP/0006/2024</t>
  </si>
  <si>
    <t>0006</t>
  </si>
  <si>
    <t>CAMARA MORALES JOSE MANUEL</t>
  </si>
  <si>
    <t>HACT/4C.1-DSP/0007/2024</t>
  </si>
  <si>
    <t>0007</t>
  </si>
  <si>
    <t>CRUZ DE LA ROSA MARIA ISABEL</t>
  </si>
  <si>
    <t>HACT/4C.1-DSP/0008/2024</t>
  </si>
  <si>
    <t>0008</t>
  </si>
  <si>
    <t>JIMENEZ HERNANDEZ LOURDES DEL CARMEN</t>
  </si>
  <si>
    <t>HACT/4C.1-DSP/0009/2024</t>
  </si>
  <si>
    <t>0009</t>
  </si>
  <si>
    <t>LOPEZ LOPEZ SABINO</t>
  </si>
  <si>
    <t>HACT/4C.1-DSP/00010/2024</t>
  </si>
  <si>
    <t>0010</t>
  </si>
  <si>
    <t>PEREZ PEREZ ENMA</t>
  </si>
  <si>
    <t>HACT/4C.1-DSP/0011/2024</t>
  </si>
  <si>
    <t>0011</t>
  </si>
  <si>
    <t>MAYO ISIDRO BRAULIO</t>
  </si>
  <si>
    <t>HACT/4C.1-DSP/0012/2024</t>
  </si>
  <si>
    <t>0012</t>
  </si>
  <si>
    <t>BARRUETA OLAN MARIO JESUS</t>
  </si>
  <si>
    <t>HACT/4C.1-DSP/0013/2024</t>
  </si>
  <si>
    <t>0013</t>
  </si>
  <si>
    <t>GOMEZ LOPEZ ALEJANDRO</t>
  </si>
  <si>
    <t>HACT/4C.1-DSP/0014/2024</t>
  </si>
  <si>
    <t>0014</t>
  </si>
  <si>
    <t>SALVADOR JIMENEZ SILVIANO</t>
  </si>
  <si>
    <t>HACT/4C.1-DSP/0015/2024</t>
  </si>
  <si>
    <t>0015</t>
  </si>
  <si>
    <t>MENDEZ BAUTISTA PLACIDO</t>
  </si>
  <si>
    <t>HACT/4C.1-DSP/0016/2024</t>
  </si>
  <si>
    <t>0016</t>
  </si>
  <si>
    <t>SANTOS ADAME ARTURO</t>
  </si>
  <si>
    <t>HACT/4C.1-DSP/0017/2024</t>
  </si>
  <si>
    <t>0017</t>
  </si>
  <si>
    <t>HERNANDEZ SALVADOR RAMIRO</t>
  </si>
  <si>
    <t>HACT/4C.1-DSP/0018/2024</t>
  </si>
  <si>
    <t>0018</t>
  </si>
  <si>
    <t>CONTRERAS RIVERA JESUS</t>
  </si>
  <si>
    <t>HACT/4C.1-DSP/0019/2024</t>
  </si>
  <si>
    <t>0019</t>
  </si>
  <si>
    <t>CIRCULARES</t>
  </si>
  <si>
    <t>CIRCULARES REMITIDAS A LAS DIFERENTES UNIDADES ADMINISTRATIVAS DE ESTE H. AYUNTAMIENTO CONSTITUCIONAL DEL CENTRO</t>
  </si>
  <si>
    <t>Fila C, Escritorio 6</t>
  </si>
  <si>
    <t>El presente inventario consta de 2 hojas y ampara la cantidad de 19 expedientes del año 2024, contenidos en 2 lefort, con un peso aproximado de 2 kg correspondientes a 27 cm. lineales.</t>
  </si>
  <si>
    <t>SUJETO OBLIGADO H. Ayuntamiento de Centro</t>
  </si>
  <si>
    <t>NOMBRE DE LA UNIDAD ADMINISTRATIVA Dirección de Administración</t>
  </si>
  <si>
    <t>NOMBRE DEL ÁREA PRODUCTORA Departamento de Cómputo</t>
  </si>
  <si>
    <t>SECCIÓN: 4C-Recursos Humanos</t>
  </si>
  <si>
    <t>SERIE: 4C.4  Registro y Control de Puestos y Plazas</t>
  </si>
  <si>
    <t>NÚM. CONSECUTIVO</t>
  </si>
  <si>
    <t>CÓDIGO DE CLASIFICACIÓN ARCHIVÍSTICA</t>
  </si>
  <si>
    <t>FECHA DE APERTURA</t>
  </si>
  <si>
    <t>NÚM. TOTAL DE FOJAS</t>
  </si>
  <si>
    <t>SOPORTE DOCUMENTAL</t>
  </si>
  <si>
    <t>VALORES DOCUMENTALES</t>
  </si>
  <si>
    <t>UBICACIÓN EN ARCHIVO DE TRÁMITE</t>
  </si>
  <si>
    <t>HACT/4C.4-DC/0001/2024</t>
  </si>
  <si>
    <t>Plazas ocupadas y Vacantes</t>
  </si>
  <si>
    <t>01 DE ENERO 2024</t>
  </si>
  <si>
    <t>15 DE ENERO 2024</t>
  </si>
  <si>
    <t>SUBDIRECIÓN DE RECURSOS HUMANOS DEPARTAMENTO DE COMPUTO</t>
  </si>
  <si>
    <t>51501640356</t>
  </si>
  <si>
    <t>PC COMPUTO</t>
  </si>
  <si>
    <t>HACT/4C.4-DC/0002/2024</t>
  </si>
  <si>
    <t>16 DE ENERO 2024</t>
  </si>
  <si>
    <t>30 DE ENERO 2024</t>
  </si>
  <si>
    <t>HACT/4C.4-DC/0003/2024</t>
  </si>
  <si>
    <t>01 DE FEBRERO 2024</t>
  </si>
  <si>
    <t>15 DE FEBRERO 2024</t>
  </si>
  <si>
    <t>HACT/4C.4-DC/0004/2024</t>
  </si>
  <si>
    <t>16 DE FEBRERO 2024</t>
  </si>
  <si>
    <t>29 DE FEBRERO 2024</t>
  </si>
  <si>
    <t>HACT/4C.4-DC/0005/2024</t>
  </si>
  <si>
    <t>15 DE MARZO 2024</t>
  </si>
  <si>
    <t>El presente inventario consta de 1 hojas y ampara la cantidad de 5 expedientes del primer trimestre del 2024 contenidos en un servidor con número de inventario 51501640356 con un peso de 12,620.00 Megabytes.</t>
  </si>
  <si>
    <t>SUJETO OBLIGADO: H. Ayuntamiento de Centro</t>
  </si>
  <si>
    <t>NOMBRE DEL ÁREA PRODUCTORA: Departamento de Proceso de Nómina</t>
  </si>
  <si>
    <t>SECCIÓN:  4C- Recursos Humanos</t>
  </si>
  <si>
    <t>SERIE:  4C.5 Nóminas de Pago de Personal</t>
  </si>
  <si>
    <t>NÚM. CONSECUTIVO (8)</t>
  </si>
  <si>
    <t>CÓDIGO DE CLASIFICACIÓN ARCHIVÍSTICA (9)</t>
  </si>
  <si>
    <t>NÚM. EXP. (10)</t>
  </si>
  <si>
    <t>HACT/4C.5-DPN/0001/2024</t>
  </si>
  <si>
    <t>NOMINAS DE PAGO DE PERSONAL</t>
  </si>
  <si>
    <t>NOMINAS DE PAGO DEL PERSONAL DE LAS 30 UNIDADES ADMINISTRATIVAS  DEL H. AYUNTAMIENTO DEL CENTRO 1RA. QNA. DE ENERO DE 2024</t>
  </si>
  <si>
    <t xml:space="preserve">DEPARTAMENTO DE PROCESO DE NOMINA DE LA DIRECCION DE ADMINISTRACION </t>
  </si>
  <si>
    <t>N/A</t>
  </si>
  <si>
    <t>SERVIDOR NO. 51511500027</t>
  </si>
  <si>
    <t>HACT/4C.5-DPN/0002/2024</t>
  </si>
  <si>
    <t>NOMINAS DE PAGO DEL PERSONAL DE LAS 30 UNIDADES ADMINISTRATIVAS  DEL H. AYUNTAMIENTO DEL CENTRO 2DA. QNA. DE ENERO DE 2024</t>
  </si>
  <si>
    <t>HACT/4C.5-DPN/0003/2024</t>
  </si>
  <si>
    <t>NOMINAS DE PAGO DEL PERSONAL DE LAS 30 UNIDADES ADMINISTRATIVAS  DEL H. AYUNTAMIENTO DEL CENTRO 1RA. QNA. DE FEBRERO DE 2024</t>
  </si>
  <si>
    <t>HACT/4C.5-DPN/0004/2024</t>
  </si>
  <si>
    <t>NOMINAS DE PAGO DEL PERSONAL DE LAS 30 UNIDADES ADMINISTRATIVAS  DEL H. AYUNTAMIENTO DEL CENTRO 2DA. QNA. DE FEBRERO DE 2024</t>
  </si>
  <si>
    <t>HACT/4C.5-DPN/0005/2024</t>
  </si>
  <si>
    <t>NOMINAS DE PAGO DEL PERSONAL DE LAS 30 UNIDADES ADMINISTRATIVAS  DEL H. AYUNTAMIENTO DEL CENTRO 1RA. QNA. DE MARZO DE 2024</t>
  </si>
  <si>
    <t>HACT/4C.5-DPN/0006/2024</t>
  </si>
  <si>
    <t>NOMINAS DE PAGO DEL PERSONAL DE LAS 30 UNIDADES ADMINISTRATIVAS  DEL H. AYUNTAMIENTO DEL CENTRO 2DA. QNA. DE MARZO DE 2024</t>
  </si>
  <si>
    <t>El presente inventario consta de (01)hojas y ampara la cantidad de (06) expedientes correspondiente al primer trimestre del año (2024), contenidos en  UN ANAQUEL, con un peso aproximado de 90 kg correspondientes a (2.30)metros lineales.</t>
  </si>
  <si>
    <t>SUJETO OBLIGADO (1) H. Ayuntamiento de Centro</t>
  </si>
  <si>
    <t>NOMBRE DE LA UNIDAD ADMINISTRATIVA (2) Dirección de Administración</t>
  </si>
  <si>
    <t>NOMBRE DEL ÁREA PRODUCTORA (3) Departamento de Selección</t>
  </si>
  <si>
    <t>FONDO: (4) HACT</t>
  </si>
  <si>
    <t>SECCIÓN: (5) 4C - Recursos Humanos</t>
  </si>
  <si>
    <t>SERIE: (6) 4C.8 Control de Asistencia</t>
  </si>
  <si>
    <t>SUBSERIE:(7) N/A</t>
  </si>
  <si>
    <t>HACT/4C.8-DS/0001/2024</t>
  </si>
  <si>
    <t>LISTAS DE ASISTENCIA</t>
  </si>
  <si>
    <t>EXPEDIENTE DE LA UNIDAD ADMINISTRATIVA DE PRESIDENCIA, QUE ALBERGA SUS LISTAS DE ASISTENCIA, E INCIDENCIAS DE LOS TRABAJADORES</t>
  </si>
  <si>
    <t xml:space="preserve"> DIRECIÓN DE ADMINISTRACION  OFICINA DEL DEPARTAMENTO DE SELECCIÓN</t>
  </si>
  <si>
    <t>Anaquel</t>
  </si>
  <si>
    <t>CAJAS DE ARCHIVO</t>
  </si>
  <si>
    <t>HACT/4C.8-DS/0002/2024</t>
  </si>
  <si>
    <t>EXPEDIENTE DE LA UNIDAD ADMINISTRATIVA DE SECRETARÍA DEL AYUNTAMIENTO, QUE ALBERGA SUS LISTAS DE ASISTENCIA, E INCIDENCIAS DE LOS TRABAJADORES</t>
  </si>
  <si>
    <t>HACT/4C.8-DS/0003/2024</t>
  </si>
  <si>
    <t>EXPEDIENTE DE LA UNIDAD ADMINISTRATIVA DE DIRECCIÓN DE FINANZASA, QUE ALBERGA SUS LISTAS DE ASISTENCIA, E INCIDENCIAS DE LOS TRABAJADORES</t>
  </si>
  <si>
    <t>HACT/4C.8-DS/0004/2024</t>
  </si>
  <si>
    <t>EXPEDIENTE DE LA UNIDAD ADMINISTRATIVA DE DIRECCIÓN DE PROGRAMACIÓN, QUE ALBERGA SUS LISTAS DE ASISTENCIA, E INCIDENCIAS DE LOS TRABAJADORES</t>
  </si>
  <si>
    <t>HACT/4C.8-DS/0005/2024</t>
  </si>
  <si>
    <t>EXPEDIENTE DE LA UNIDAD ADMINISTRATIVA DE CONTRALORÍA MUNICIPAL, QUE ALBERGA SUS LISTAS DE ASISTENCIA, E INCIDENCIAS DE LOS TRABAJADORES</t>
  </si>
  <si>
    <t>HACT/4C.8-DS/0006/2024</t>
  </si>
  <si>
    <t>EXPEDIENTE DE LA UNIDAD ADMINISTRATIVA DE DIRECCIÓN DE DESARROLLO, QUE ALBERGA SUS LISTAS DE ASISTENCIA, E INCIDENCIAS DE LOS TRABAJADORES</t>
  </si>
  <si>
    <t>HACT/4C.8-DS/0007/2024</t>
  </si>
  <si>
    <t>EXPEDIENTE DE LA UNIDAD ADMINISTRATIVA DE DIRECCIÓN DE FOMENTO ECONÓMICO Y TURISMO, QUE ALBERGA SUS LISTAS DE ASISTENCIA, E INCIDENCIAS DE LOS TRABAJADORES</t>
  </si>
  <si>
    <t>HACT/4C.8-DS/0008/2024</t>
  </si>
  <si>
    <t>EXPEDIENTE DE LA UNIDAD ADMINISTRATIVA DE DIRECCIÓN DE OBRAS ORDENAMIENTO TERRITORIAL Y SERVS MPALES, QUE ALBERGA SUS LISTAS DE ASISTENCIA, E INCIDENCIAS DE LOS TRABAJADORES</t>
  </si>
  <si>
    <t>HACT/4C.8-DS/0009/2024</t>
  </si>
  <si>
    <t>EXPEDIENTE DE LA UNIDAD ADMINISTRATIVA DE DIRECCIÓN DE EDUCACIÓN, CULTURA Y RECREACIÓN, QUE ALBERGA SUS LISTAS DE ASISTENCIA, E INCIDENCIAS DE LOS TRABAJADORES</t>
  </si>
  <si>
    <t>HACT/4C.8-DS/0010/2024</t>
  </si>
  <si>
    <t>EXPEDIENTE DE LA UNIDAD ADMINISTRATIVA DE DIRECCIÓN DE ADMINISTRACIÓN, QUE ALBERGA SUS LISTAS DE ASISTENCIA, E INCIDENCIAS DE LOS TRABAJADORES</t>
  </si>
  <si>
    <t>HACT/4C.8-DS/0011/2024</t>
  </si>
  <si>
    <t>EXPEDIENTE DE LA UNIDAD ADMINISTRATIVA DE DIRECCIÓN DE ASUNTOS JURÍDICOS, QUE ALBERGA SUS LISTAS DE ASISTENCIA, E INCIDENCIAS DE LOS TRABAJADORES</t>
  </si>
  <si>
    <t>HACT/4C.8-DS/0012/2024</t>
  </si>
  <si>
    <t>EXPEDIENTE DE LA UNIDAD ADMINISTRATIVA DE DIRECCIÓN DE ATENCIÓN CIUDADANA, QUE ALBERGA SUS LISTAS DE ASISTENCIA, E INCIDENCIAS DE LOS TRABAJADORES</t>
  </si>
  <si>
    <t>HACT/4C.8-DS/0013/2024</t>
  </si>
  <si>
    <t>EXPEDIENTE DE LA UNIDAD ADMINISTRATIVA DE DIRECCIÓN DE ATENCIÓN A LAS MUJERES, QUE ALBERGA SUS LISTAS DE ASISTENCIA, E INCIDENCIAS DE LOS TRABAJADORES</t>
  </si>
  <si>
    <t>HACT/4C.8-DS/0014/2024</t>
  </si>
  <si>
    <t>EXPEDIENTE DE LA UNIDAD ADMINISTRATIVA DE DIRECCIÓN DE PROTECCIÓN AMBIENTAL Y DESARROLLO SUSTENTABLE, QUE ALBERGA SUS LISTAS DE ASISTENCIA, E INCIDENCIAS DE LOS TRABAJADORES</t>
  </si>
  <si>
    <t>HACT/4C.8-DS/0015/2024</t>
  </si>
  <si>
    <t>EXPEDIENTE DE LA UNIDAD ADMINISTRATIVA DE COORDINACIÓN DE PROTECCIÓN CIVIL, QUE ALBERGA SUS LISTAS DE ASISTENCIA, E INCIDENCIAS DE LOS TRABAJADORES</t>
  </si>
  <si>
    <t>HACT/4C.8-DS/0016/2024</t>
  </si>
  <si>
    <t>EXPEDIENTE DE LA UNIDAD ADMINISTRATIVA DE SISTEMA MUNICIPAL PARA EL DESARROLLO INTEGRAL DE LA FAMILIA, QUE ALBERGA SUS LISTAS DE ASISTENCIA, E INCIDENCIAS DE LOS TRABAJADORES</t>
  </si>
  <si>
    <t>HACT/4C.8-DS/0017/2024</t>
  </si>
  <si>
    <t>EXPEDIENTE DE LA UNIDAD ADMINISTRATIVA DE SISTEMA DE AGUA Y SANEAMIENTO (SAS), QUE ALBERGA SUS LISTAS DE ASISTENCIA, E INCIDENCIAS DE LOS TRABAJADORES</t>
  </si>
  <si>
    <t>HACT/4C.8-DS/0018/2024</t>
  </si>
  <si>
    <t>EXPEDIENTE DE LA UNIDAD ADMINISTRATIVA DE COORDINACIÓN DE TRANSPARENCIA Y ACCESO A LA INFORMACIÓN PÚB., QUE ALBERGA SUS LISTAS DE ASISTENCIA, E INCIDENCIAS DE LOS TRABAJADORES</t>
  </si>
  <si>
    <t>HACT/4C.8-DS/0019/2024</t>
  </si>
  <si>
    <t>EXPEDIENTE DE LA UNIDAD ADMINISTRATIVA DE INSTITUTO DE PLANEACIÓN Y DESARROLLO URBANO, QUE ALBERGA SUS LISTAS DE ASISTENCIA, E INCIDENCIAS DE LOS TRABAJADORES</t>
  </si>
  <si>
    <t>HACT/4C.8-DS/0020/2024</t>
  </si>
  <si>
    <t>0020</t>
  </si>
  <si>
    <t>EXPEDIENTE DE LA UNIDAD ADMINISTRATIVA DE COORDINACIÓN DE DESARROLLO POLÍTICO, QUE ALBERGA SUS LISTAS DE ASISTENCIA, E INCIDENCIAS DE LOS TRABAJADORES</t>
  </si>
  <si>
    <t>HACT/4C.8-DS/0021/2024</t>
  </si>
  <si>
    <t>0021</t>
  </si>
  <si>
    <t>EXPEDIENTE DE LA UNIDAD ADMINISTRATIVA DE COORDINACIÓN DE SALUD, QUE ALBERGA SUS LISTAS DE ASISTENCIA, E INCIDENCIAS DE LOS TRABAJADORES</t>
  </si>
  <si>
    <t>HACT/4C.8-DS/0022/2024</t>
  </si>
  <si>
    <t>0022</t>
  </si>
  <si>
    <t>EXPEDIENTE DE LA UNIDAD ADMINISTRATIVA DE COORDINACIÓN DE LIMPIA Y RECOLECIÓN DE RESIDUOS SÓLIDOS, QUE ALBERGA SUS LISTAS DE ASISTENCIA, E INCIDENCIAS DE LOS TRABAJADORES</t>
  </si>
  <si>
    <t>HACT/4C.8-DS/0023/2024</t>
  </si>
  <si>
    <t>0023</t>
  </si>
  <si>
    <t>EXPEDIENTE DE LA UNIDAD ADMINISTRATIVA DE DIRECCIÓN DE ASUNTOS INDÍGENAS, QUE ALBERGA SUS LISTAS DE ASISTENCIA, E INCIDENCIAS DE LOS TRABAJADORES</t>
  </si>
  <si>
    <t>HACT/4C.8-DS/0024/2024</t>
  </si>
  <si>
    <t>0024</t>
  </si>
  <si>
    <t>EXPEDIENTE DE LA UNIDAD ADMINISTRATIVA DE COORDINACIÓN DE MODERNIZACIÓN E INNOVACIÓN, QUE ALBERGA SUS LISTAS DE ASISTENCIA, E INCIDENCIAS DE LOS TRABAJADORES</t>
  </si>
  <si>
    <t>HACT/4C.8-DS/0025/2024</t>
  </si>
  <si>
    <t>0025</t>
  </si>
  <si>
    <t>EXPEDIENTE DE LA UNIDAD ADMINISTRATIVA DE COORDINACION DE PROYECTOS ESTRATEGICOS Y VINCULACION, QUE ALBERGA SUS LISTAS DE ASISTENCIA, E INCIDENCIAS DE LOS TRABAJADORES</t>
  </si>
  <si>
    <t>HACT/4C.8-DS/0026/2024</t>
  </si>
  <si>
    <t>0026</t>
  </si>
  <si>
    <t>EXPEDIENTE DE LA UNIDAD ADMINISTRATIVA DE INSTITUTO MUNICIPAL DE LA JUVENTUD Y EL DEPORTE DE CENTRO, QUE ALBERGA SUS LISTAS DE ASISTENCIA, E INCIDENCIAS DE LOS TRABAJADORES</t>
  </si>
  <si>
    <t>HACT/4C.8-DS/0027/2024</t>
  </si>
  <si>
    <t>0027</t>
  </si>
  <si>
    <t>EXPEDIENTE DE LA UNIDAD ADMINISTRATIVA DE COORDINACION DE ARCHIVO GENERAL MUNICIPAL, QUE ALBERGA SUS LISTAS DE ASISTENCIA, E INCIDENCIAS DE LOS TRABAJADORES</t>
  </si>
  <si>
    <t>HACT/4C.8-DS/0028/2024</t>
  </si>
  <si>
    <t>0028</t>
  </si>
  <si>
    <t>EXPEDIENTE DE LA UNIDAD ADMINISTRATIVA DE AUTORIDAD MUNICIPAL DE MEJORA REGULATORIA, QUE ALBERGA SUS LISTAS DE ASISTENCIA, E INCIDENCIAS DE LOS TRABAJADORES</t>
  </si>
  <si>
    <t>El presente inventario consta de (3) hojas y ampara la cantidad de (28) expedientes del primer trimestre los años (2024), contenidos en 9 cajas, con un peso aproximado de 45 kg correspondientes a ( 5.40 ) metros lineales.</t>
  </si>
  <si>
    <t>SUJETO OBLIGADO:  H. Ayuntamiento de Centro, Tabasco</t>
  </si>
  <si>
    <t>NOMBRE DE LA UNIDAD ADMINISTRATIVA: Direccion de Administracion</t>
  </si>
  <si>
    <t>NOMBRE DEL ÁREA PRODUCTORA:  Departamento de Selección de Personal</t>
  </si>
  <si>
    <t>SERIE:  4C.20 Relaciones Laborales (Equipo de Seguridad e Higiene)</t>
  </si>
  <si>
    <t>expedientye abierto</t>
  </si>
  <si>
    <t>HACT/4C.20- DSP/0001/2024</t>
  </si>
  <si>
    <t>Equipo de Seguridad e Higiene 2024</t>
  </si>
  <si>
    <t>Adquisicion de Compra de Equipo de Seguridad</t>
  </si>
  <si>
    <t>15 de Enero del 2024</t>
  </si>
  <si>
    <t>Oficinas de la Direccion de Administración</t>
  </si>
  <si>
    <t>Archivero 2</t>
  </si>
  <si>
    <t>Carpeta Beige</t>
  </si>
  <si>
    <t>El presente inventario consta de 1 hojas y ampara la cantidad de 1 expediente correspondiente alprimer trimestre del año  2024, con un peso aproximado de 100 gramos, con un aproximado de 30 centimetros lineales.</t>
  </si>
  <si>
    <t>SECCIÓN: 4C.-Recursos Humanos</t>
  </si>
  <si>
    <t>SERIE: 4C.26 Expedición de Constancias y Credenciales</t>
  </si>
  <si>
    <t>TÍTULO DEL EXP.</t>
  </si>
  <si>
    <t>HACT/4C.26-DC/0001/2024</t>
  </si>
  <si>
    <t>COMPROBANTE FISCAL DIGITAL POR INTERNET (CFDI) 2024</t>
  </si>
  <si>
    <t>Timbrado de comprobantes fiscales de Trabajadores del H. Ayuntamiento de Centro, generados en el mes de enero 2024</t>
  </si>
  <si>
    <t>31 DE ENERO 2024</t>
  </si>
  <si>
    <t>515017000002</t>
  </si>
  <si>
    <t>SERVIDOR DEL AYTTO.</t>
  </si>
  <si>
    <t>HACT/4C.26-DC/0002/2024</t>
  </si>
  <si>
    <t>Timbrado de comprobantes fiscales de Trabajadores del H. Ayuntamiento de Centro, generados en el mes de febrero 2024</t>
  </si>
  <si>
    <t>28 DE FEBRERO 2024</t>
  </si>
  <si>
    <r>
      <t>El presente inventario consta de 1 hoja y ampara la cantidad de 2 expedientes correspondiente al primer trimestre del año 2024 contenidos en un servidor con número de inventario 515017000002 con un peso de 1</t>
    </r>
    <r>
      <rPr>
        <b/>
        <sz val="14"/>
        <color rgb="FF000000"/>
        <rFont val="AkzidenzGrotesk"/>
      </rPr>
      <t>.093 GB (1,093 Megabytes).</t>
    </r>
  </si>
  <si>
    <r>
      <t xml:space="preserve">SUJETO OBLIGADO                                                                              </t>
    </r>
    <r>
      <rPr>
        <sz val="14"/>
        <color rgb="FF000000"/>
        <rFont val="Calibri"/>
        <family val="2"/>
      </rPr>
      <t>H. Ayuntamiento del Centro</t>
    </r>
  </si>
  <si>
    <r>
      <t xml:space="preserve">NOMBRE DE LA UNIDAD ADMINISTRATIVA                               </t>
    </r>
    <r>
      <rPr>
        <sz val="14"/>
        <color rgb="FF000000"/>
        <rFont val="Calibri"/>
        <family val="2"/>
      </rPr>
      <t>Dirección de Administración</t>
    </r>
  </si>
  <si>
    <r>
      <t xml:space="preserve">NOMBRE DEL ÁREA PRODUCTORA                                                </t>
    </r>
    <r>
      <rPr>
        <sz val="14"/>
        <color rgb="FF000000"/>
        <rFont val="Calibri"/>
        <family val="2"/>
      </rPr>
      <t>Subdirección de Control Financiero</t>
    </r>
  </si>
  <si>
    <r>
      <t xml:space="preserve">FONDO:                                                                                                   </t>
    </r>
    <r>
      <rPr>
        <sz val="14"/>
        <color rgb="FF000000"/>
        <rFont val="Calibri"/>
        <family val="2"/>
      </rPr>
      <t xml:space="preserve"> HACT</t>
    </r>
  </si>
  <si>
    <r>
      <t xml:space="preserve">SECCIÓN:                                                                                                 </t>
    </r>
    <r>
      <rPr>
        <sz val="14"/>
        <color rgb="FF000000"/>
        <rFont val="Calibri"/>
        <family val="2"/>
      </rPr>
      <t xml:space="preserve">5C Recursos Financieros, 8C Tenologías y Servicios de la Información </t>
    </r>
  </si>
  <si>
    <r>
      <t xml:space="preserve">SERIE:                                                                                                      </t>
    </r>
    <r>
      <rPr>
        <sz val="14"/>
        <color rgb="FF000000"/>
        <rFont val="Calibri"/>
        <family val="2"/>
      </rPr>
      <t xml:space="preserve"> 5C.3 Gastos o Egresos por Partida Presupuestal</t>
    </r>
  </si>
  <si>
    <t xml:space="preserve"> </t>
  </si>
  <si>
    <t>F/S/S/NÚM.EXP/AÑO</t>
  </si>
  <si>
    <t>HACT/5C.3-SCF/0001/2024</t>
  </si>
  <si>
    <t>ORDENES DE PAGO DE PROVEEDORES DIVERSOS</t>
  </si>
  <si>
    <t>Proyecto 0096. Partida 30000. Dirección de Administración del año 2024</t>
  </si>
  <si>
    <t>Oficina de la Subdirección de Control Financiero</t>
  </si>
  <si>
    <t>Gabinete</t>
  </si>
  <si>
    <t>Pasillo</t>
  </si>
  <si>
    <t>Expediente Abierto</t>
  </si>
  <si>
    <t>HACT/5C.3-SCF/0002/202</t>
  </si>
  <si>
    <t>Proyecto 0048. Partida 40000. Dirección de Administración del año 2024</t>
  </si>
  <si>
    <t>HACT/5C.3-SCF/0003/2024</t>
  </si>
  <si>
    <t>Proyecto 0049. Partida 30000. Dirección de Administración del año 2024</t>
  </si>
  <si>
    <t>HACT/5C.3-SCF/0004/2024</t>
  </si>
  <si>
    <t>Proyecto 0416. Partida 40000. Dirección de Administración del año 2024</t>
  </si>
  <si>
    <t>HACT/5C.3-SCF/0005/2024</t>
  </si>
  <si>
    <t>Proyecto 0417. Partida 30000. Dirección de Administración del año 2024</t>
  </si>
  <si>
    <t>HACT/5C.3-SCF/0006/2024</t>
  </si>
  <si>
    <t>Proyecto 0025. Partida30000. Dirección de Administración del año 2024</t>
  </si>
  <si>
    <t>HACT/5C.3-SCF/0007/2024</t>
  </si>
  <si>
    <t>Proyecto 0047. Partida 30000. Dirección de Administración del año 2024</t>
  </si>
  <si>
    <t>HACT/5C.3-SCF/0008/2024</t>
  </si>
  <si>
    <t>Proyecto 0078. Partida 30000. Dirección de Administración del año 2024</t>
  </si>
  <si>
    <t>HACT/5C.3-SCF/0009/2024</t>
  </si>
  <si>
    <t>Proyecto 0050. Partida 40000. Dirección de Administración del año 2024</t>
  </si>
  <si>
    <t>HACT/5C.3-SCF/0010/2024</t>
  </si>
  <si>
    <t>Proyecto 0232. Partida 40000. Dirección de Administración del año 2024</t>
  </si>
  <si>
    <t>HACT/5C.3-SCF/0011/2024</t>
  </si>
  <si>
    <t>Proyecto 0027. Partida 20000. Dirección de Administración del año 2024</t>
  </si>
  <si>
    <t>HACT/5C.3-SCF/0012/2024</t>
  </si>
  <si>
    <t>Proyecto 0004. Partida 20000. Dirección de Administración del año 2024</t>
  </si>
  <si>
    <t>HACT/5C.3-SCF/0013/2024</t>
  </si>
  <si>
    <t>Proyecto 0018. Partida 20000. Dirección de Administración del año 2024</t>
  </si>
  <si>
    <t>HACT/5C.3-SCF/0014/2024</t>
  </si>
  <si>
    <t>Proyecto 0019. Partida 20000. Dirección de Administración del año 2024</t>
  </si>
  <si>
    <t>HACT/5C.3-SCF/0015/2024</t>
  </si>
  <si>
    <t>Proyecto 0026. Partida 20000. Dirección de Administración del año 2024</t>
  </si>
  <si>
    <t>HACT/5C.3-SCF/0016/2024</t>
  </si>
  <si>
    <t>Proyecto 0028. Partida 20000. Dirección de Administración del año 2024</t>
  </si>
  <si>
    <t>HACT/5C.3-SCF/0017/2024</t>
  </si>
  <si>
    <t>Proyecto 0051. Partida 20000. Dirección de Administración del año 2024</t>
  </si>
  <si>
    <t>HACT/5C.3-SCF/0018/2024</t>
  </si>
  <si>
    <t>Proyecto 0055. Partida 20000. Dirección de Administración del año 2024</t>
  </si>
  <si>
    <t>HACT/5C.3-SCF/0019/2024</t>
  </si>
  <si>
    <t>Proyecto 0056. Partida 20000. Dirección de Administración del año 2024</t>
  </si>
  <si>
    <t>HACT/5C.3-SCF/0020/2024</t>
  </si>
  <si>
    <t>Proyecto 0067. Partida 20000. Dirección de Administración del año 2024</t>
  </si>
  <si>
    <t>HACT/5C.3-SCF/0021/2024</t>
  </si>
  <si>
    <t>Proyecto 0068. Partida 20000. Dirección de Administración del año 2024</t>
  </si>
  <si>
    <t>HACT/5C.3-SCF/0022/202</t>
  </si>
  <si>
    <t>Proyecto 0073. Partida 20000. Dirección de Administración del año 2024</t>
  </si>
  <si>
    <t>HACT/5C.3-SCF/0023/2024</t>
  </si>
  <si>
    <t>Proyecto 0076. Partida 20000. Dirección de Administración del año 2024</t>
  </si>
  <si>
    <t>HACT/5C.3-SCF/0024/2024</t>
  </si>
  <si>
    <t>Proyecto 0082. Partida 20000. Dirección de Administración del año 2024</t>
  </si>
  <si>
    <t>HACT/5C.3-SCF/0025/2024</t>
  </si>
  <si>
    <t>Proyecto 0083. Partida 20000. Dirección de Administración del año 2024</t>
  </si>
  <si>
    <t>HACT/5C.3-SCF/0026/2024</t>
  </si>
  <si>
    <t>Proyecto 0002. Partida 20000. Dirección de Administración del año 2024</t>
  </si>
  <si>
    <t>HACT/5C.3-SCF/0027/2024</t>
  </si>
  <si>
    <t>Proyecto 0017. Partida 20000. Dirección de Administración del año 2024</t>
  </si>
  <si>
    <t>HACT/5C.3-SCF/0028/2024</t>
  </si>
  <si>
    <t>Proyecto 0059. Partida 20000. Dirección de Administración del año 2024</t>
  </si>
  <si>
    <t>HACT/5C.3-SCF/0029/2024</t>
  </si>
  <si>
    <t>0029</t>
  </si>
  <si>
    <t>Proyecto 0086. Partida 20000. Dirección de Administración del año 2024</t>
  </si>
  <si>
    <t>HACT/5C.3-SCF/0030/2024</t>
  </si>
  <si>
    <t>0030</t>
  </si>
  <si>
    <t>Proyecto 0087. Partida 20000. Dirección de Administración del año 2024</t>
  </si>
  <si>
    <t>HACT/5C.3-SCF/0031/2024</t>
  </si>
  <si>
    <t>0031</t>
  </si>
  <si>
    <t>Proyecto K0153. Partida 20000. Dirección de Administración del año 2024</t>
  </si>
  <si>
    <t>HACT/5C.3-SCF/0032/2024</t>
  </si>
  <si>
    <t>0032</t>
  </si>
  <si>
    <t>Proyecto K0154. Partida 20000. Dirección de Administración del año 2024</t>
  </si>
  <si>
    <t>HACT/5C.3-SCF/0033/2024</t>
  </si>
  <si>
    <t>0033</t>
  </si>
  <si>
    <t>Proyecto K0155. Partida 20000. Dirección de Administración del año 2024</t>
  </si>
  <si>
    <t>HACT/5C.3-SCF/0034/2024</t>
  </si>
  <si>
    <t>0034</t>
  </si>
  <si>
    <t>Proyecto 0191. Partida 20000. Dirección de Administración del año 2024</t>
  </si>
  <si>
    <t>HACT/5C.3-SCF/0035/2024</t>
  </si>
  <si>
    <t>0035</t>
  </si>
  <si>
    <t>Proyecto 0193. Partida 20000. Dirección de Administración del año 2024</t>
  </si>
  <si>
    <t>HACT/5C.3-SCF/0036/2024</t>
  </si>
  <si>
    <t>0036</t>
  </si>
  <si>
    <t>Proyecto 0228. Partida 20000. Dirección de Administración del año 2024</t>
  </si>
  <si>
    <t>HACT/5C.3-SCF/0037/2024</t>
  </si>
  <si>
    <t>0037</t>
  </si>
  <si>
    <t>Proyecto 0058. Partida 20000. Dirección de Administración del año 2024</t>
  </si>
  <si>
    <t>HACT/5C.3-SCF/0038/2024</t>
  </si>
  <si>
    <t>0038</t>
  </si>
  <si>
    <t>Proyecto 0089. Partida 20000. Dirección de Administración del año 2024</t>
  </si>
  <si>
    <t>El presente inventario consta de 2 hojas y ampara la cantidad de 38 expedientes correspondiente al primer trimestre de 2024, contnidos en 2 cajas con un peso aproximado de 8 Kg. correspondientes a 70 cms. lineales</t>
  </si>
  <si>
    <t>SUJETO OBLIGADO:  H. AYUNTAMIENTO DEL CENTRO</t>
  </si>
  <si>
    <r>
      <t xml:space="preserve">NOMBRE DE LA UNIDAD ADMINISTRATIVA:  </t>
    </r>
    <r>
      <rPr>
        <sz val="14"/>
        <color rgb="FF000000"/>
        <rFont val="AkzidenzGrotesk"/>
      </rPr>
      <t>DIRECCIÓN DE ADMINISTRACIÓN</t>
    </r>
  </si>
  <si>
    <t>NOMBRE DEL ÁREA PRODUCTORA: DEPARTAMENTO DE CONCURSOS Y LICITACIÓN PÚBLICA</t>
  </si>
  <si>
    <t>SECCION:  6C - RECURSOS MATERIALES Y OBRA PÚBLICA</t>
  </si>
  <si>
    <t>SERIE:  6C.3 LICITACIONES</t>
  </si>
  <si>
    <t>HACT/6C.3-DCYLP/0001/2024</t>
  </si>
  <si>
    <t>CARPETA DE SESION DE CONTRATACION DE SERVICIO</t>
  </si>
  <si>
    <t>PRIMERA SESION ORDINARIA, ASUNTOS GENERALES</t>
  </si>
  <si>
    <t xml:space="preserve">DEPTO. DE CONCURSOS Y LICITACIÓN PÚBLICA, DE LA SUBDIRECCION DE ADQUISICIONES </t>
  </si>
  <si>
    <t>ANAQUEL</t>
  </si>
  <si>
    <t>A1</t>
  </si>
  <si>
    <t>HACT/6C.3-DCYLP/0002/2024</t>
  </si>
  <si>
    <t>PRIMERA SESIÓN EXTRAORDINARIA, RAMO 28</t>
  </si>
  <si>
    <t>HACT/6C.3-DCYLP/0003/2024</t>
  </si>
  <si>
    <t>CARPETA DE SESION DE ADQUISICION DE MATERIALES Y SUMINISTROS</t>
  </si>
  <si>
    <t xml:space="preserve">LICITACIÓN PÚBLICA NACIONAL No. 5627A041-001-2024 (ADQUISICIÓN DE REACTIVOS QUIMICOS)                    </t>
  </si>
  <si>
    <t>HACT/6C.3-DCYLP/0004/2024</t>
  </si>
  <si>
    <t xml:space="preserve">LICITACIÓN PÚBLICA ESTATAL No. 5627A041-002-2024 (SERVICIO INTEGRAL DE MANTENIMIENTO PREVENTIVO Y CORRECTIVO A LOS 181 UNIDADES MOTRICES DE LA COORDINACION DE LIMPIA)                    </t>
  </si>
  <si>
    <t>HACT/6C.3-DCYLP/0005/2024</t>
  </si>
  <si>
    <t xml:space="preserve">LICITACIÓN PÚBLICA ESTATAL No. 5627A041-003-2024 (SERVICIO INTEGRAL DE MANTENIMIENTO PREVENTIVO Y CORRECTIVO A EQUIPO DE BOMBEO DEL SISTEMA DE AGUA Y SANEAMIENTO)                    </t>
  </si>
  <si>
    <t>HACT/6C.3-DCYLP/0006/2024</t>
  </si>
  <si>
    <t>CARPETA DE SESION DE ADQUISICION DE MATERIALES Y SUMINISTROS Y DE CONTRATACION DE SERVICIO</t>
  </si>
  <si>
    <t>SEGUNDA SESION ORDINARIA, RAMO 28</t>
  </si>
  <si>
    <t>HACT/6C.3-DCYLP/0007/2024</t>
  </si>
  <si>
    <t>PRIMERA SESION EXTRAORDINARIA, INGRESOS PROPIOS</t>
  </si>
  <si>
    <t>HACT/6C.3-DCYLP/0008/2024</t>
  </si>
  <si>
    <t xml:space="preserve">LICITACIÓN PÚBLICA NACIONAL No. 5627A041-004-2024 (ADQUISICION DE PAQUETES DE APOYO SOCIALES)                 </t>
  </si>
  <si>
    <t>HACT/6C.3-DCYLP/0009/2024</t>
  </si>
  <si>
    <t>TERCERA SESION ORDINARIA, RAMO 28</t>
  </si>
  <si>
    <t>HACT/6C.3-DCYLP/0010/2024</t>
  </si>
  <si>
    <t>PRIMERA SESION EXTRAORDINARIA, RAMO 33</t>
  </si>
  <si>
    <t>HACT/6C.3-DCYLP/0011/2024</t>
  </si>
  <si>
    <t>SEGUNDA SESION EXTRAORDINARIA, RAMO 28</t>
  </si>
  <si>
    <t>HACT/6C.3-DCYLP/0012/2024</t>
  </si>
  <si>
    <t xml:space="preserve">LICITACIÓN PÚBLICA ESTATAL No. 5627A041-005-2024 (ADQUISICION DE PRODUCTOS MINERALES NO METÁLICOS Y MATERIAL ELÉCTRICO)                 </t>
  </si>
  <si>
    <t>HACT/6C.3-DCYLP/0013/2024</t>
  </si>
  <si>
    <t>PRIMERA SESION EXTRAORDINARIA, CONVENIOS ESTATALES</t>
  </si>
  <si>
    <t>HACT/6C.3-DCYLP/0014/2024</t>
  </si>
  <si>
    <t>SEGUNDA SESION EXTRAORDINARIA, INGRESOS PROPIOS</t>
  </si>
  <si>
    <t>HACT/6C.3-DCYLP/0015/2024</t>
  </si>
  <si>
    <t>TERCERA SESION EXTRAORDINARIA, INGRESOS PROPIOS</t>
  </si>
  <si>
    <t>HACT/6C.3-DCYLP/0016/2024</t>
  </si>
  <si>
    <t>TERCERA SESION EXTRAORDINARIA, RAMO 28</t>
  </si>
  <si>
    <t>HACT/6C.3-DCYLP/0017/2024</t>
  </si>
  <si>
    <t>LICITACION PUBLICA NACIONAL No.5627A041-006-2024 (ADQUISICION DE EQUIPO DE SEGURIDAD)</t>
  </si>
  <si>
    <t>-</t>
  </si>
  <si>
    <t>EXPEDIENTE ABIERTO</t>
  </si>
  <si>
    <t>HACT/6C.3-DCYLP/0018/2024</t>
  </si>
  <si>
    <t>LICITACION PUBLICA NACIONAL No.5627A041-007-2024 (CONTRATACION DE POLIZA DE SEGURO DE VIDA AUTOADMINISTRADA PARA TRABAJADORES DE BASE DEL MUNICIPIO DE CENTRO, TABASCO)</t>
  </si>
  <si>
    <t>HACT/6C.3-DCYLP/0019/2024</t>
  </si>
  <si>
    <t>LICITACION PUBLICA NACIONAL No.5627A041-008-2024 (CONTRATACION DE POLIZAS DE SEGURO DEL PARQUE VEHICULAR DEL MUNICIPIO DE CENTRO, TABASCO)</t>
  </si>
  <si>
    <t>HACT/6C.3-DCYLP/0020/2024</t>
  </si>
  <si>
    <t>LICITACION PUBLICA NACIONAL No.5627A041-009-2024 (SERVICIO DE ARRENDAMIENTO DE VEHÍCULOS Y MAQUINARIA PARA EL SISTEMA DE AGUA Y SANEAMIENTO DEL MUNICIPIO DE CENTRO, TABASCO)</t>
  </si>
  <si>
    <t>HACT/6C.3-DCYLP/0021/2024</t>
  </si>
  <si>
    <t>CUARTA SESION EXTRAORDINARIA, INGRESOS PROPIOS</t>
  </si>
  <si>
    <t>HACT/6C.3-DCYLP/0022/2024</t>
  </si>
  <si>
    <t>SEGUNDA SESION EXTRAORDINARIA, CONVENIOS ESTATALES</t>
  </si>
  <si>
    <t>HACT/6C.3-DCYLP/0023/2024</t>
  </si>
  <si>
    <t>CUARTA SESION EXTRAORDINARIA, RAMO 28</t>
  </si>
  <si>
    <t>El presente inventario consta de 4 hojas y ampara la cantidad de 23 expedientes correspondiente al Primer Trimestre del año 2024, contenidos en (13) cajas, con un peso aproximado de 245 kg, correspondiente a 9.50 metros lineales</t>
  </si>
  <si>
    <t>ARCHIVO DE TRÁMITE</t>
  </si>
  <si>
    <t xml:space="preserve">  INVENTARIO GENERAL FA-003</t>
  </si>
  <si>
    <r>
      <t xml:space="preserve">NOMBRE DEL ÁREA PRODUCTORA: </t>
    </r>
    <r>
      <rPr>
        <sz val="14"/>
        <color rgb="FF000000"/>
        <rFont val="AkzidenzGrotesk"/>
      </rPr>
      <t xml:space="preserve">SUBDIRECCIÓN DE ADQUISICIONES / DEPARTAMENTO DE COMPRAS </t>
    </r>
  </si>
  <si>
    <r>
      <t xml:space="preserve">FONDO: </t>
    </r>
    <r>
      <rPr>
        <sz val="14"/>
        <color rgb="FF000000"/>
        <rFont val="AkzidenzGrotesk"/>
      </rPr>
      <t>HACT</t>
    </r>
  </si>
  <si>
    <r>
      <t xml:space="preserve">SECCION:  </t>
    </r>
    <r>
      <rPr>
        <sz val="14"/>
        <color rgb="FF000000"/>
        <rFont val="AkzidenzGrotesk"/>
      </rPr>
      <t>6C - RECURSOS MATERIALES Y OBRA PÚBLICA</t>
    </r>
  </si>
  <si>
    <r>
      <t xml:space="preserve">SERIE:  </t>
    </r>
    <r>
      <rPr>
        <sz val="14"/>
        <color rgb="FF000000"/>
        <rFont val="AkzidenzGrotesk"/>
      </rPr>
      <t>6C.14 REGISTRO DE PROVEEDORES Y CONTRATISTAS</t>
    </r>
  </si>
  <si>
    <r>
      <t xml:space="preserve">SUBSERIE: </t>
    </r>
    <r>
      <rPr>
        <sz val="14"/>
        <color theme="1"/>
        <rFont val="AkzidenzGrotesk"/>
      </rPr>
      <t>N/A</t>
    </r>
  </si>
  <si>
    <t>HACT/6C.14-DC/0001/2024</t>
  </si>
  <si>
    <t>EXPEDIENTE DE PROVEEDOR</t>
  </si>
  <si>
    <t>REGISTRO Y MODIFICACIÓN AL PADRÓN DE PROVEEDORES DE COMERCIALIZADORA YESS S.A. DE C.V. NUMERO DE PROVEEDOR 183.</t>
  </si>
  <si>
    <t>DEPARTAMENTO DE COMPRA DIRECTA</t>
  </si>
  <si>
    <t>NIVEL G2</t>
  </si>
  <si>
    <t>EXPEDIENTE
ABIERTO LEFOR 89</t>
  </si>
  <si>
    <t>HACT/6C.14-DC/0002/2024</t>
  </si>
  <si>
    <t>REGISTRO Y MODIFICACIÓN AL PADRÓN DE PROVEEDORES DE SANTANDREU SA DE CV NÚMERO DE PROVEEDOR 250</t>
  </si>
  <si>
    <t>ESTANTE</t>
  </si>
  <si>
    <t>NIVEL 4</t>
  </si>
  <si>
    <t>EXPEDIENTE
ABIERTO LEFOR 43</t>
  </si>
  <si>
    <t>HACT/6C.14-DC/0003/2024</t>
  </si>
  <si>
    <t>PRODUCTOS ESPECIALES DEL SURESTE S.A. DE C.V. NÚMERO DE PROVEEDOR 262.</t>
  </si>
  <si>
    <t>NIVEL3</t>
  </si>
  <si>
    <t>EXPEDIENTE
ABIERTO LEFOR 29</t>
  </si>
  <si>
    <t>HACT/6C.14-DC/0004/2024</t>
  </si>
  <si>
    <t>REGISTRO Y MODIFICACIÓN AL PADRÓN DE PROVEEDORES DE LUIS ALONSO  NÚMERO DE PROVEEDOR 407.</t>
  </si>
  <si>
    <t>NIVEL 1</t>
  </si>
  <si>
    <t>EXPEDIENTE
ABIERTO LEFOR 2</t>
  </si>
  <si>
    <t>HACT/6C.14-DC/0005/2024</t>
  </si>
  <si>
    <t>REGISTRO Y MODIFICACIÓN AL PADRÓN DE PROVEEDORES DE GREGORIO DE LA O  NÚMERO DE PROVEEDOR 456.</t>
  </si>
  <si>
    <t>EXPEDIENTE
ABIERTO LEFOR 37</t>
  </si>
  <si>
    <t>HACT/6C.14-DC/0006/2024</t>
  </si>
  <si>
    <t>REGISTRO Y MODIFICACIÓN AL PADRÓN DE PROVEEDORES DE DANIEL DE LA CRUZ LOPEZ  NÚMERO DE PROVEEDOR 529.</t>
  </si>
  <si>
    <t>NIVEL 2</t>
  </si>
  <si>
    <t>EXPEDIENTE
ABIERTO LEFOR 14</t>
  </si>
  <si>
    <t>HACT/6C.14-DC/0007/2024</t>
  </si>
  <si>
    <t>REGISTRO Y MODIFICACIÓN AL PADRÓN DE PROVEEDORES DE LA RED CORPORATIVO SA DE CV  NÚMERO DE PROVEEDOR 547.</t>
  </si>
  <si>
    <t>HACT/6C.14-DC/0008/2024</t>
  </si>
  <si>
    <t>REGISTRO Y MODIFICACIÓN AL PADRÓN DE PROVEEDORES DE GRUPO SIEX, S.A. DE C.V.  NÚMERO DE PROVEEDOR 1493.</t>
  </si>
  <si>
    <t>NIVEL F1</t>
  </si>
  <si>
    <t>EXPEDIENTE
ABIERTO LEFOR 70</t>
  </si>
  <si>
    <t>HACT/6C.14-DC/0009/2024</t>
  </si>
  <si>
    <t>REGISTRO Y MODIFICACIÓN AL PADRÓN DE PROVEEDORES DE MARIA EUGENIA  NÚMERO DE PROVEEDOR 1709.</t>
  </si>
  <si>
    <t>NIVEL 3</t>
  </si>
  <si>
    <t>HACT/6C.14-DC/0010/2024</t>
  </si>
  <si>
    <t>REGISTRO Y MODIFICACIÓN AL PADRÓN DE PROVEEDORES DE SISTEMA INFORMATIVO DE TABASCO S.A. DE C.V.  NÚMERO DE PROVEEDOR 1711.</t>
  </si>
  <si>
    <t>EXPEDIENTE
ABIERTO LEFOR 15</t>
  </si>
  <si>
    <t>HACT/6C.14-DC/0011/2024</t>
  </si>
  <si>
    <t>REGISTRO Y MODIFICACIÓN AL PADRÓN DE PROVEEDORES DE AUTOMOTRIZ TABASCO SA DE CV  NÚMERO DE PROVEEDOR 1733.</t>
  </si>
  <si>
    <t>EXPEDIENTE
ABIERTO NIVEL 1</t>
  </si>
  <si>
    <t>HACT/6C.14-DC/0012/2024</t>
  </si>
  <si>
    <t>REGISTRO Y MODIFICACIÓN AL PADRÓN DE PROVEEDORES DE AQUARMEX SA DE CV  NÚMERO DE PROVEEDOR 1745.</t>
  </si>
  <si>
    <t>EXPEDIENTE
ABIERTO LEFOR 31</t>
  </si>
  <si>
    <t>HACT/6C.14-DC/0013/2024</t>
  </si>
  <si>
    <t>REGISTRO Y MODIFICACIÓN AL PADRÓN DE PROVEEDORES DE SERVICIOS COPRIPE SA DE CV  NÚMERO DE PROVEEDOR 1877.</t>
  </si>
  <si>
    <t>NIVEL 5</t>
  </si>
  <si>
    <t>EXPEDIENTE
ABIERTO LEFOR 49</t>
  </si>
  <si>
    <t>HACT/6C.14-DC/0014/2024</t>
  </si>
  <si>
    <t>REGISTRO Y MODIFICACIÓN AL PADRÓN DE PROVEEDORES DE ELIO  NÚMERO DE PROVEEDOR 1892.</t>
  </si>
  <si>
    <t>EXPEDIENTE
ABIERTO LEFOR 16</t>
  </si>
  <si>
    <t>HACT/6C.14-DC/0015/2024</t>
  </si>
  <si>
    <t>REGISTRO Y MODIFICACIÓN AL PADRÓN DE PROVEEDORES DE TELE EMISORAS DEL SURESTE S.A DE C.V.  NÚMERO DE PROVEEDOR 2021.</t>
  </si>
  <si>
    <t>EXPEDIENTE
ABIERTO LEFOR 40</t>
  </si>
  <si>
    <t>HACT/6C.14-DC/0016/2024</t>
  </si>
  <si>
    <t>REGISTRO Y MODIFICACIÓN AL PADRÓN DE PROVEEDORES DE EFRAIN  NÚMERO DE PROVEEDOR 2327.</t>
  </si>
  <si>
    <t>EXPEDIENTE
ABIERTO LEFOR 87</t>
  </si>
  <si>
    <t>HACT/6C.14-DC/0017/2024</t>
  </si>
  <si>
    <t>REGISTRO Y MODIFICACIÓN AL PADRÓN DE PROVEEDORES DE MERKATAB SA DE CV  NÚMERO DE PROVEEDOR 2331.</t>
  </si>
  <si>
    <t>EXPEDIENTE
ABIERTO LEFOR 19</t>
  </si>
  <si>
    <t>HACT/6C.14-DC/0018/2024</t>
  </si>
  <si>
    <t>REGISTRO Y MODIFICACIÓN AL PADRÓN DE PROVEEDORES DE SERVICIOS INTEGRALES TABSA SA DE CV  NÚMERO DE PROVEEDOR 2396.</t>
  </si>
  <si>
    <t>EXPEDIENTE
ABIERTO LEFOR 27</t>
  </si>
  <si>
    <t>HACT/6C.14-DC/0019/2024</t>
  </si>
  <si>
    <t>REGISTRO Y MODIFICACIÓN AL PADRÓN DE PROVEEDORES DE LABORATORIO DIESEL CHAVEZ HERMANOS, S.A. DE C.V.  NÚMERO DE PROVEEDOR 2528.</t>
  </si>
  <si>
    <t>NIVEL F2</t>
  </si>
  <si>
    <t>EXPEDIENTE
ABIERTO LEFOR 73</t>
  </si>
  <si>
    <t>HACT/6C.14-DC/0020/2024</t>
  </si>
  <si>
    <t>REGISTRO Y MODIFICACIÓN AL PADRÓN DE PROVEEDORES DE JIVRA COMPUTERS &amp; SYSTEMS SA DE CV  NÚMERO DE PROVEEDOR 2543.</t>
  </si>
  <si>
    <t>EXPEDIENTE
ABIERTO LEFOR 42</t>
  </si>
  <si>
    <t>HACT/6C.14-DC/0021/2024</t>
  </si>
  <si>
    <t>REGISTRO Y MODIFICACIÓN AL PADRÓN DE PROVEEDORES DE ASJM HANNOVER CONSTRUCCIONES SA DE CV  NÚMERO DE PROVEEDOR 2549.</t>
  </si>
  <si>
    <t>EXPEDIENTE
ABIERTO LEFOR 46</t>
  </si>
  <si>
    <t>HACT/6C.14-DC/0022/2024</t>
  </si>
  <si>
    <t>REGISTRO Y MODIFICACIÓN AL PADRÓN DE PROVEEDORES DE ORGANIZACION EDITORIAL ACUARIO SA DE CV  NÚMERO DE PROVEEDOR 2651</t>
  </si>
  <si>
    <t>EXPEDIENTE
ABIERTO LEFOR 80</t>
  </si>
  <si>
    <t>HACT/6C.14-DC/0023/2024</t>
  </si>
  <si>
    <t>REGISTRO Y MODIFICACIÓN AL PADRÓN DE PROVEEDORES DE SEGUROS INBURSA, S.A., GRUPO FINANCIERO INBURSA  NÚMERO DE PROVEEDOR 2727.</t>
  </si>
  <si>
    <t>EXPEDIENTE
ABIERTO LEFOR 62</t>
  </si>
  <si>
    <t>HACT/6C.14-DC/0024/2024</t>
  </si>
  <si>
    <t>REGISTRO Y MODIFICACIÓN AL PADRÓN DE PROVEEDORES DE LAZARO  NÚMERO DE PROVEEDOR 2785.</t>
  </si>
  <si>
    <t>EXPEDIENTE
ABIERTO LEFOR 36</t>
  </si>
  <si>
    <t>HACT/6C.14-DC/0025/2024</t>
  </si>
  <si>
    <t>REGISTRO Y MODIFICACIÓN AL PADRÓN DE PROVEEDORES DE FRANCISCO  NÚMERO DE PROVEEDOR 2816.</t>
  </si>
  <si>
    <t>HACT/6C.14-DC/0026/2024</t>
  </si>
  <si>
    <t>REGISTRO Y MODIFICACIÓN AL PADRÓN DE PROVEEDORES DE MARIA DEL CARMEN  NÚMERO DE PROVEEDOR 2870.</t>
  </si>
  <si>
    <t>EXPEDIENTE
ABIERTO LEFOR 39</t>
  </si>
  <si>
    <t>HACT/6C.14-DC/0027/2024</t>
  </si>
  <si>
    <t>REGISTRO Y MODIFICACIÓN AL PADRÓN DE PROVEEDORES DE GRUPO INDUSTRIAL SIMA S.A. DE C.V.  NÚMERO DE PROVEEDOR 2879.</t>
  </si>
  <si>
    <t>EXPEDIENTE
ABIERTO LEFOR 82</t>
  </si>
  <si>
    <t>HACT/6C.14-DC/0028/2024</t>
  </si>
  <si>
    <t>REGISTRO Y MODIFICACIÓN AL PADRÓN DE PROVEEDORES DE TECNOLOGIA DE DUCTOS E INFRAESTRUCTURA SA DE CV  NÚMERO DE PROVEEDOR 2926.</t>
  </si>
  <si>
    <t>HACT/6C.14-DC/0029/2024</t>
  </si>
  <si>
    <t>REGISTRO Y MODIFICACIÓN AL PADRÓN DE PROVEEDORES DE PROVEEDORA DE MERCANCIAS SA DE CV  NÚMERO DE PROVEEDOR 2984.</t>
  </si>
  <si>
    <t>EXPEDIENTE
ABIERTO LEFOR 23</t>
  </si>
  <si>
    <t>HACT/6C.14-DC/0030/2024</t>
  </si>
  <si>
    <t>REGISTRO Y MODIFICACIÓN AL PADRÓN DE PROVEEDORES DE COLEGIO DE ARQUITECTOS TABASQUEÑOS AC  NÚMERO DE PROVEEDOR 3027.</t>
  </si>
  <si>
    <t>HACT/6C.14-DC/0031/2024</t>
  </si>
  <si>
    <t>REGISTRO Y MODIFICACIÓN AL PADRÓN DE PROVEEDORES DE COLEGIO DE INGENIEROS CIVILES DE TABASCO AC  NÚMERO DE PROVEEDOR 3031.</t>
  </si>
  <si>
    <t>HACT/6C.14-DC/0032/2024</t>
  </si>
  <si>
    <t>REGISTRO Y MODIFICACIÓN AL PADRÓN DE PROVEEDORES DE ADRIANA ARIZBETH  NÚMERO DE PROVEEDOR 3051.</t>
  </si>
  <si>
    <t>EXPEDIENTE
ABIERTO LEFOR 41</t>
  </si>
  <si>
    <t>HACT/6C.14-DC/0033/2024</t>
  </si>
  <si>
    <t>REGISTRO Y MODIFICACIÓN AL PADRÓN DE PROVEEDORES DE ALFREDO  NÚMERO DE PROVEEDOR 3084.</t>
  </si>
  <si>
    <t>HACT/6C.14-DC/0034/2024</t>
  </si>
  <si>
    <t>REGISTRO Y MODIFICACIÓN AL PADRÓN DE PROVEEDORES DE REPRESENTACIONES AGROPECUARIAS DEL SURESTE S.A. DE C.V.  NÚMERO DE PROVEEDOR 3090</t>
  </si>
  <si>
    <t>HACT/6C.14-DC/0035/2024</t>
  </si>
  <si>
    <t>REGISTRO Y MODIFICACIÓN AL PADRÓN DE PROVEEDORES DE HERSIO SA DE CV  NÚMERO DE PROVEEDOR 3126.</t>
  </si>
  <si>
    <t>HACT/6C.14-DC/0036/2024</t>
  </si>
  <si>
    <t>REGISTRO Y MODIFICACIÓN AL PADRÓN DE PROVEEDORES DE JESUS AMBROSIO  NÚMERO DE PROVEEDOR 3250.</t>
  </si>
  <si>
    <t>EXPEDIENTE
ABIERTO LEFOR 88</t>
  </si>
  <si>
    <t>HACT/6C.14-DC/0037/2024</t>
  </si>
  <si>
    <t>REGISTRO Y MODIFICACIÓN AL PADRÓN DE PROVEEDORES DE MEC DE TABASCO SA DE CV  NÚMERO DE PROVEEDOR 3280.</t>
  </si>
  <si>
    <t>HACT/6C.14-DC/0038/2024</t>
  </si>
  <si>
    <t>REGISTRO Y MODIFICACIÓN AL PADRÓN DE PROVEEDORES DE ART PROVEEDORA DEL SURESTE S DE RL DE CV  NÚMERO DE PROVEEDOR 3341.</t>
  </si>
  <si>
    <t>HACT/6C.14-DC/0039/2024</t>
  </si>
  <si>
    <t>0039</t>
  </si>
  <si>
    <t>REGISTRO Y MODIFICACIÓN AL PADRÓN DE PROVEEDORES DE GUSTAVO ADOLFO  NÚMERO DE PROVEEDOR 3480.</t>
  </si>
  <si>
    <t>EXPEDIENTE
ABIERTO LEFOR 53</t>
  </si>
  <si>
    <t>HACT/6C.14-DC/0040/2024</t>
  </si>
  <si>
    <t>0040</t>
  </si>
  <si>
    <t>REGISTRO Y MODIFICACIÓN AL PADRÓN DE PROVEEDORES DE RADIODIFUSORAS UNIDOS DE TABASCO SA DE CV  NÚMERO DE PROVEEDOR 3830.</t>
  </si>
  <si>
    <t>EXPEDIENTE
ABIERTO LEFOR 86</t>
  </si>
  <si>
    <t>HACT/6C.14-DC/0041/2024</t>
  </si>
  <si>
    <t>0041</t>
  </si>
  <si>
    <t>REGISTRO Y MODIFICACIÓN AL PADRÓN DE PROVEEDORES DE COMERCIALIZADORA DE PRODUCTOS SERVICIOS Y MAQUINARIA JIMENEZ Y FALCON S DE RL DE  NÚMERO DE PROVEEDOR 3832.</t>
  </si>
  <si>
    <t>EXPEDIENTE
ABIERTO LEFOR 26</t>
  </si>
  <si>
    <t>HACT/6C.14-DC/0042/2024</t>
  </si>
  <si>
    <t>0042</t>
  </si>
  <si>
    <t>REGISTRO Y MODIFICACIÓN AL PADRÓN DE PROVEEDORES DE ESTACIONES DE SERVICIO AUTO S.A. DE C.V.  NÚMERO DE PROVEEDOR 3842.</t>
  </si>
  <si>
    <t>EXPEDIENTE
ABIERTO LEFOR 18</t>
  </si>
  <si>
    <t>HACT/6C.14-DC/0043/2024</t>
  </si>
  <si>
    <t>0043</t>
  </si>
  <si>
    <t>REGISTRO Y MODIFICACIÓN AL PADRÓN DE PROVEEDORES DE GLOBATAB SA DE CV  NÚMERO DE PROVEEDOR 3846.</t>
  </si>
  <si>
    <t>EXPEDIENTE
ABIERTO LEFOR 10</t>
  </si>
  <si>
    <t>HACT/6C.14-DC/0044/2024</t>
  </si>
  <si>
    <t>0044</t>
  </si>
  <si>
    <t>REGISTRO Y MODIFICACIÓN AL PADRÓN DE PROVEEDORES DE MARCELA DE JESUS  NÚMERO DE PROVEEDOR 3867.</t>
  </si>
  <si>
    <t>HACT/6C.14-DC/0045/2024</t>
  </si>
  <si>
    <t>0045</t>
  </si>
  <si>
    <t>REGISTRO Y MODIFICACIÓN AL PADRÓN DE PROVEEDORES DE ENERGIA DG S. DE R.L. DE C.V.  NÚMERO DE PROVEEDOR 3956.</t>
  </si>
  <si>
    <t>EXPEDIENTE
ABIERTO LEFOR 64</t>
  </si>
  <si>
    <t>HACT/6C.14-DC/0046/2024</t>
  </si>
  <si>
    <t>0046</t>
  </si>
  <si>
    <t>REGISTRO Y MODIFICACIÓN AL PADRÓN DE PROVEEDORES DE SUPER SERVICIO LOMA DE CABALLO SA DE CV  NÚMERO DE PROVEEDOR 3958.</t>
  </si>
  <si>
    <t>HACT/6C.14-DC/0047/2024</t>
  </si>
  <si>
    <t>0047</t>
  </si>
  <si>
    <t>REGISTRO Y MODIFICACIÓN AL PADRÓN DE PROVEEDORES DE ENERGIA Y GAS DEL GOLFO SA DE CV  NÚMERO DE PROVEEDOR 3964.</t>
  </si>
  <si>
    <t>EXPEDIENTE
ABIERTO LEFOR 30</t>
  </si>
  <si>
    <t>HACT/6C.14-DC/0048/2024</t>
  </si>
  <si>
    <t>0048</t>
  </si>
  <si>
    <t>REGISTRO Y MODIFICACIÓN AL PADRÓN DE PROVEEDORES DE NIDIA  NÚMERO DE PROVEEDOR 4120.</t>
  </si>
  <si>
    <t>EXPEDIENTE
ABIERTO LEFOR 54</t>
  </si>
  <si>
    <t>HACT/6C.14-DC/0049/2024</t>
  </si>
  <si>
    <t>0049</t>
  </si>
  <si>
    <t>REGISTRO Y MODIFICACIÓN AL PADRÓN DE PROVEEDORES DE BACHE MIX S.A. DE C.V.  NÚMERO DE PROVEEDOR 4228.</t>
  </si>
  <si>
    <t>EXPEDIENTE
ABIERTO LEFOR 57</t>
  </si>
  <si>
    <t>HACT/6C.14-DC/0050/2024</t>
  </si>
  <si>
    <t>0050</t>
  </si>
  <si>
    <t>REGISTRO Y MODIFICACIÓN AL PADRÓN DE PROVEEDORES DE ALMA NYLZA  NÚMERO DE PROVEEDOR 4232.</t>
  </si>
  <si>
    <t>HACT/6C.14-DC/0051/2024</t>
  </si>
  <si>
    <t>0051</t>
  </si>
  <si>
    <t>REGISTRO Y MODIFICACIÓN AL PADRÓN DE PROVEEDORES DE D-RAM INGENIERIA EN TI SA DE CV  NÚMERO DE PROVEEDOR 4275.</t>
  </si>
  <si>
    <t>EXPEDIENTE
ABIERTO LEFOR 4</t>
  </si>
  <si>
    <t>HACT/6C14-DCD/0052/202</t>
  </si>
  <si>
    <t>0052</t>
  </si>
  <si>
    <t>REGISTRO Y MODIFICACIÓN AL PADRÓN DE PROVEEDORES DE YESSICA DEL CARMEN  NÚMERO DE PROVEEDOR 4303.</t>
  </si>
  <si>
    <t>EXPEDIENTE
ABIERTO LEFOR 25</t>
  </si>
  <si>
    <t>HACT/6C.14-DC/0053/2024</t>
  </si>
  <si>
    <t>0053</t>
  </si>
  <si>
    <t>REGISTRO Y MODIFICACIÓN AL PADRÓN DE PROVEEDORES DE COMERCIALIZADORA CENTRO TABASQUEÑO SA DE CV  NÚMERO DE PROVEEDOR 4315.</t>
  </si>
  <si>
    <t>EXPEDIENTE
ABIERTO LEFOR 28</t>
  </si>
  <si>
    <t>HACT/6C.14-DC/0054/2024</t>
  </si>
  <si>
    <t>0054</t>
  </si>
  <si>
    <t>REGISTRO Y MODIFICACIÓN AL PADRÓN DE PROVEEDORES DE GLORIA  NÚMERO DE PROVEEDOR 4325.</t>
  </si>
  <si>
    <t>HACT/6C.14-DC/0055/2024</t>
  </si>
  <si>
    <t>0055</t>
  </si>
  <si>
    <t>REGISTRO Y MODIFICACIÓN AL PADRÓN DE PROVEEDORES DE PROVEEDORA LM TABASCO S DE RL DE CV  NÚMERO DE PROVEEDOR 4434.</t>
  </si>
  <si>
    <t>EXPEDIENTE
ABIERTO LEFOR 20</t>
  </si>
  <si>
    <t>HACT/6C.14-DC/0056/2024</t>
  </si>
  <si>
    <t>0056</t>
  </si>
  <si>
    <t>REGISTRO Y MODIFICACIÓN AL PADRÓN DE PROVEEDORES DE MARIANA  NÚMERO DE PROVEEDOR 4481.</t>
  </si>
  <si>
    <t>EXPEDIENTE
ABIERTO LEFOR 66</t>
  </si>
  <si>
    <t>HACT/6C.14-DC/0057/2024</t>
  </si>
  <si>
    <t>0057</t>
  </si>
  <si>
    <t>REGISTRO Y MODIFICACIÓN AL PADRÓN DE PROVEEDORES DE SERVICIOS INTEGRALES Y ASESORIAS MORLAS S. DE R.L. DE C.V.  NÚMERO DE PROVEEDOR 4518.</t>
  </si>
  <si>
    <t>HACT/6C.14-DC/0058/2024</t>
  </si>
  <si>
    <t>0058</t>
  </si>
  <si>
    <t>REGISTRO Y MODIFICACIÓN AL PADRÓN DE PROVEEDORES DE ANDRES FRANCISCO  NÚMERO DE PROVEEDOR 4529.</t>
  </si>
  <si>
    <t>EXPEDIENTE
ABIERTO LEFOR 1</t>
  </si>
  <si>
    <t>HACT/6C.14-DC/0059/2024</t>
  </si>
  <si>
    <t>0059</t>
  </si>
  <si>
    <t>REGISTRO Y MODIFICACIÓN AL PADRÓN DE PROVEEDORES DE ARMANDO  NÚMERO DE PROVEEDOR 4591.</t>
  </si>
  <si>
    <t>EXPEDIENTE
ABIERTO LEFOR 32</t>
  </si>
  <si>
    <t>HACT/6C.14-DC/0060/2024</t>
  </si>
  <si>
    <t>0060</t>
  </si>
  <si>
    <t>REGISTRO Y MODIFICACIÓN AL PADRÓN DE PROVEEDORES DE HUMBERTO  NÚMERO DE PROVEEDOR 4629.</t>
  </si>
  <si>
    <t>HACT/6C.14-DC/0061/2024</t>
  </si>
  <si>
    <t>0061</t>
  </si>
  <si>
    <t>REGISTRO Y MODIFICACIÓN AL PADRÓN DE PROVEEDORES DE MAYORISTA DE MERCANCIAS SA DE CV  NÚMERO DE PROVEEDOR 4719.</t>
  </si>
  <si>
    <t>HACT/6C.14-DC/0062/2024</t>
  </si>
  <si>
    <t>0062</t>
  </si>
  <si>
    <t>REGISTRO Y MODIFICACIÓN AL PADRÓN DE PROVEEDORES DE DIANA CITLALLI  NÚMERO DE PROVEEDOR 4758.</t>
  </si>
  <si>
    <t>EXPEDIENTE
ABIERTO LEFOR 56</t>
  </si>
  <si>
    <t>HACT/6C.14-DC/0063/2024</t>
  </si>
  <si>
    <t>0063</t>
  </si>
  <si>
    <t>REGISTRO Y MODIFICACIÓN AL PADRÓN DE PROVEEDORES DE INTERNATIONAL CIDMED GLOBAL RESOURCES SA DE CV  NÚMERO DE PROVEEDOR 4794.</t>
  </si>
  <si>
    <t>HACT/6C.14-DC/0064/2024</t>
  </si>
  <si>
    <t>0064</t>
  </si>
  <si>
    <t>REGISTRO Y MODIFICACIÓN AL PADRÓN DE PROVEEDORES DE TULIA  NÚMERO DE PROVEEDOR 4798.</t>
  </si>
  <si>
    <t>EXPEDIENTE
ABIERTO LEFOR 12</t>
  </si>
  <si>
    <t>HACT/6C.14-DC/0065/2024</t>
  </si>
  <si>
    <t>0065</t>
  </si>
  <si>
    <t>REGISTRO Y MODIFICACIÓN AL PADRÓN DE PROVEEDORES DE GUADALUPE  NÚMERO DE PROVEEDOR 4817.</t>
  </si>
  <si>
    <t>HACT/6C.14-DC/0066/2024</t>
  </si>
  <si>
    <t>0066</t>
  </si>
  <si>
    <t>REGISTRO Y MODIFICACIÓN AL PADRÓN DE PROVEEDORES DE ALAN  NÚMERO DE PROVEEDOR 4931.</t>
  </si>
  <si>
    <t>EXPEDIENTE
ABIERTO LEFOR 13</t>
  </si>
  <si>
    <t>HACT/6C.14-DC/0067/2024</t>
  </si>
  <si>
    <t>0067</t>
  </si>
  <si>
    <t>REGISTRO Y MODIFICACIÓN AL PADRÓN DE PROVEEDORES DE YOHANA GUADALUPE QUIROLY RAMON  NÚMERO DE PROVEEDOR 4971.</t>
  </si>
  <si>
    <t>EXPEDIENTE
ABIERTO LEFOR 63</t>
  </si>
  <si>
    <t>HACT/6C.14-DC/0068/2024</t>
  </si>
  <si>
    <t>0068</t>
  </si>
  <si>
    <t>REGISTRO Y MODIFICACIÓN AL PADRÓN DE PROVEEDORES DE LILIANA  NÚMERO DE PROVEEDOR 4973.</t>
  </si>
  <si>
    <t>HACT/6C.14-DC/0069/2024</t>
  </si>
  <si>
    <t>0069</t>
  </si>
  <si>
    <t>REGISTRO Y MODIFICACIÓN AL PADRÓN DE PROVEEDORES DE LAZARO  NÚMERO DE PROVEEDOR 4975.</t>
  </si>
  <si>
    <t>EXPEDIENTE
ABIERTO LEFOR 6</t>
  </si>
  <si>
    <t>HACT/6C.14-DC/0070/2024</t>
  </si>
  <si>
    <t>0070</t>
  </si>
  <si>
    <t>REGISTRO Y MODIFICACIÓN AL PADRÓN DE PROVEEDORES DE MIGUEL ANGEL  NÚMERO DE PROVEEDOR 5005.</t>
  </si>
  <si>
    <t>EXPEDIENTE
ABIERTO LEFOR 69</t>
  </si>
  <si>
    <t>HACT/6C.14-DC/0071/2024</t>
  </si>
  <si>
    <t>0071</t>
  </si>
  <si>
    <t>REGISTRO Y MODIFICACIÓN AL PADRÓN DE PROVEEDORES DE HAMI TECNOLOGIAS SA DE CV  NÚMERO DE PROVEEDOR 5007.</t>
  </si>
  <si>
    <t>HACT/6C.14-DC/5014/2023</t>
  </si>
  <si>
    <t>0072</t>
  </si>
  <si>
    <t>REGISTRO Y MODIFICACIÓN AL PADRÓN DE PROVEEDORES DE COMERCIALIZADORA Y SERVICIOS CORVIZ SA DE CV</t>
  </si>
  <si>
    <t>HACT/6C.14-DC/0073/2024</t>
  </si>
  <si>
    <t>0073</t>
  </si>
  <si>
    <t>REGISTRO Y MODIFICACIÓN AL PADRÓN DE PROVEEDORES DE DAVID  NÚMERO DE PROVEEDOR 5015.</t>
  </si>
  <si>
    <t>HACT/6C.14-DCD/0074/2024</t>
  </si>
  <si>
    <t>0074</t>
  </si>
  <si>
    <t>REGISTRO Y MODIFICACIÓN AL PADRÓN DE PROVEEDORES DE INNOVACIONES ESTRATEGICAS Y DE SERVICIOS AMERICANOS  NÚMERO DE PROVEEDOR 5021.</t>
  </si>
  <si>
    <t>HACT/6C.14-DC/0075/2024</t>
  </si>
  <si>
    <t>0075</t>
  </si>
  <si>
    <t>REGISTRO Y MODIFICACIÓN AL PADRÓN DE PROVEEDORES DE HYATZEL  NÚMERO DE PROVEEDOR 5037.</t>
  </si>
  <si>
    <t>HACT/6C.14-Dc/0076/2024</t>
  </si>
  <si>
    <t>0076</t>
  </si>
  <si>
    <t>REGISTRO Y MODIFICACIÓN AL PADRÓN DE PROVEEDORES DE ADRIANA GABRIELA  NÚMERO DE PROVEEDOR 5038.</t>
  </si>
  <si>
    <t>HACT/6C.14-DC/0077/2024</t>
  </si>
  <si>
    <t>0077</t>
  </si>
  <si>
    <t>REGISTRO Y MODIFICACIÓN AL PADRÓN DE PROVEEDORES DE EXCALIBUR TECHNOLOGIES S DE RL DE CV  NÚMERO DE PROVEEDOR 5048.</t>
  </si>
  <si>
    <t>EXPEDIENTE
ABIERTO LEFOR 71</t>
  </si>
  <si>
    <t>HACT/6C.14-DC/0078/202</t>
  </si>
  <si>
    <t>0078</t>
  </si>
  <si>
    <t>REGISTRO Y MODIFICACIÓN AL PADRÓN DE PROVEEDORES DE MARIA TERESA DE JESUS  NÚMERO DE PROVEEDOR 5063.</t>
  </si>
  <si>
    <t>HACT/6C.14-DCD/0079/2024</t>
  </si>
  <si>
    <t>0079</t>
  </si>
  <si>
    <t>REGISTRO Y MODIFICACIÓN AL PADRÓN DE PROVEEDORES DE AQUA MONT S DE RL DE CV  NÚMERO DE PROVEEDOR 5090.</t>
  </si>
  <si>
    <t>EXPEDIENTE
ABIERTO LEFOR 75</t>
  </si>
  <si>
    <t>HACT/6C.14-DC/0080/2024</t>
  </si>
  <si>
    <t>0080</t>
  </si>
  <si>
    <t>REGISTRO Y MODIFICACIÓN AL PADRÓN DE PROVEEDORES DE JUAN CARLOS  NÚMERO DE PROVEEDOR 5479.</t>
  </si>
  <si>
    <t>HACT/6C.14-DC/0081/2024</t>
  </si>
  <si>
    <t>0081</t>
  </si>
  <si>
    <t>REGISTRO Y MODIFICACIÓN AL PADRÓN DE PROVEEDORES DE BREITNER ALEJANDRO  NÚMERO DE PROVEEDOR 5498.</t>
  </si>
  <si>
    <t>EXPEDIENTE
ABIERTO LEFOR 85</t>
  </si>
  <si>
    <t>HACT/6C.14-DC/0082/2024</t>
  </si>
  <si>
    <t>0082</t>
  </si>
  <si>
    <t>REGISTRO Y MODIFICACIÓN AL PADRÓN DE PROVEEDORES DE IGNACIO  NÚMERO DE PROVEEDOR 5504.</t>
  </si>
  <si>
    <t>HACT/6C.14-DC/0083/2024</t>
  </si>
  <si>
    <t>0083</t>
  </si>
  <si>
    <t>REGISTRO Y MODIFICACIÓN AL PADRÓN DE PROVEEDORES DE C&amp;C ROCA BLANCA S DE RL DE CV  NÚMERO DE PROVEEDOR 5506.</t>
  </si>
  <si>
    <t>HACT/6C.14-DC/0084/2024</t>
  </si>
  <si>
    <t>0084</t>
  </si>
  <si>
    <t>REGISTRO Y MODIFICACIÓN AL PADRÓN DE PROVEEDORES DE CRITERIOS DE MEDICION Y COMUNICACION SA DE CV  NÚMERO DE PROVEEDOR 5509.</t>
  </si>
  <si>
    <t>HACT/6C.14-DC/0085/2024</t>
  </si>
  <si>
    <t>0085</t>
  </si>
  <si>
    <t>REGISTRO Y MODIFICACIÓN AL PADRÓN DE PROVEEDORES DE BALDOMERO  NÚMERO DE PROVEEDOR 5511.</t>
  </si>
  <si>
    <t>HACT/6C.14-DC/0086/2024</t>
  </si>
  <si>
    <t>0086</t>
  </si>
  <si>
    <t>REGISTRO Y MODIFICACIÓN AL PADRÓN DE PROVEEDORES DE MEDIOS DE ALIMENTACION MAFAN SA DE CV  NÚMERO DE PROVEEDOR 5545.</t>
  </si>
  <si>
    <t>HACT/6C.14-DCD/0087/2024</t>
  </si>
  <si>
    <t>0087</t>
  </si>
  <si>
    <t>REGISTRO Y MODIFICACIÓN AL PADRÓN DE PROVEEDORES DE JORGE  NÚMERO DE PROVEEDOR 5553.</t>
  </si>
  <si>
    <t>HACT/6C.14-DC/0088/2024</t>
  </si>
  <si>
    <t>0088</t>
  </si>
  <si>
    <t>REGISTRO Y MODIFICACIÓN AL PADRÓN DE PROVEEDORES DE DISEÑOS Y ESTRATEGIAS ALFA DEL CENTRO S DE RL DE CV  NÚMERO DE PROVEEDOR 5556.</t>
  </si>
  <si>
    <t>HACT/6C.14-DC/0089/2024</t>
  </si>
  <si>
    <t>0089</t>
  </si>
  <si>
    <t>REGISTRO Y MODIFICACIÓN AL PADRÓN DE PROVEEDORES DE OTHON  NÚMERO DE PROVEEDOR 5564.</t>
  </si>
  <si>
    <t>HACT/6C.14-DC/0090/2024</t>
  </si>
  <si>
    <t>0090</t>
  </si>
  <si>
    <t>REGISTRO Y MODIFICACIÓN AL PADRÓN DE PROVEEDORES DE RAMIRO EDUARDO  NÚMERO DE PROVEEDOR 5567.</t>
  </si>
  <si>
    <t>EXPEDIENTE
ABIERTO LEFORT 88</t>
  </si>
  <si>
    <t>HACT/6C.14-DC/0091/2024</t>
  </si>
  <si>
    <t>0091</t>
  </si>
  <si>
    <t>REGISTRO Y MODIFICACIÓN AL PADRÓN DE PROVEEDORES DE JORGE MIGUEL  NÚMERO DE PROVEEDOR 5568.</t>
  </si>
  <si>
    <t>HACT/6C.14-DC/0092/2024</t>
  </si>
  <si>
    <t>0092</t>
  </si>
  <si>
    <t>REGISTRO Y MODIFICACIÓN AL PADRÓN DE PROVEEDORES DE TERRACERIAS Y CAMINOS DEL SURESTE SA DE CV</t>
  </si>
  <si>
    <t>HACT/6C.14-DC/0093/2024</t>
  </si>
  <si>
    <t>0093</t>
  </si>
  <si>
    <t>REGISTRO Y MODIFICACIÓN AL PADRÓN DE PROVEEDORES DE ARRENDADORA AP DEL GOLFO S DE RL DE CV  NÚMERO DE PROVEEDOR 5581.</t>
  </si>
  <si>
    <t>24/0/2024</t>
  </si>
  <si>
    <t>HACT/6C.14-DC/0094/2024</t>
  </si>
  <si>
    <t>0094</t>
  </si>
  <si>
    <t>REGISTRO Y MODIFICACIÓN AL PADRÓN DE PROVEEDORES DE SERVICIOS Y LOGISTICAS OSORIO SA DE CV  NÚMERO DE PROVEEDOR 5591.</t>
  </si>
  <si>
    <t>HACT/6C.14-DC/0095/2024</t>
  </si>
  <si>
    <t>0095</t>
  </si>
  <si>
    <t>REGISTRO Y MODIFICACIÓN AL PADRÓN DE PROVEEDORES DE MARIELA ANAHI  NÚMERO DE PROVEEDOR 5593.</t>
  </si>
  <si>
    <t>EXPEDIENTE
ABIERTO LEFOR 77</t>
  </si>
  <si>
    <t>HACT/6C.14-DC/0096/2024</t>
  </si>
  <si>
    <t>0096</t>
  </si>
  <si>
    <t>REGISTRO Y MODIFICACIÓN AL PADRÓN DE PROVEEDORES DE DISTRIBUIDORA Y SERVICIOS VICROS SA DE CV  NÚMERO DE PROVEEDOR 5626.</t>
  </si>
  <si>
    <t>EXPEDIENTE
ABIERTO LEFOR 11</t>
  </si>
  <si>
    <t>HACT/6C.14-DC/0097/2024</t>
  </si>
  <si>
    <t>0097</t>
  </si>
  <si>
    <t>REGISTRO Y MODIFICACIÓN AL PADRÓN DE PROVEEDORES DE LUDATAB SA DE CV  NÚMERO DE PROVEEDOR 5648.</t>
  </si>
  <si>
    <t>EXPEDIENTE
ABIERTO LEFOR 60</t>
  </si>
  <si>
    <t>HACT/6C.14-DC/0098/2024</t>
  </si>
  <si>
    <t>0098</t>
  </si>
  <si>
    <t>REGISTRO Y MODIFICACIÓN AL PADRÓN DE PROVEEDORES DE PINTURERIAS DEL CENTRO SUR SA DE CV  NÚMERO DE PROVEEDOR 5652.</t>
  </si>
  <si>
    <t>EXPEDIENTE
ABIERTO LEFOR 52</t>
  </si>
  <si>
    <t>HACT/6C.14-DC/0099/2024</t>
  </si>
  <si>
    <t>0099</t>
  </si>
  <si>
    <t>REGISTRO Y MODIFICACIÓN AL PADRÓN DE PROVEEDORES DE DERCIDALIA  NÚMERO DE PROVEEDOR 5657.</t>
  </si>
  <si>
    <t>EXPEDIENTE
ABIERTO LEFOR 59</t>
  </si>
  <si>
    <t>HACT/6C.14-DC/0100/2024</t>
  </si>
  <si>
    <t>0100</t>
  </si>
  <si>
    <t>REGISTRO Y MODIFICACIÓN AL PADRÓN DE PROVEEDORES DE DROMJOB S DE RL DE CV  NÚMERO DE PROVEEDOR 5691.</t>
  </si>
  <si>
    <t>EXPEDIENTE
ABIERTO LEFORT 56</t>
  </si>
  <si>
    <t>HACT/6C.14-DC/0101/2024</t>
  </si>
  <si>
    <t>0101</t>
  </si>
  <si>
    <t>REGISTRO Y MODIFICACIÓN AL PADRÓN DE PROVEEDORES DE SOFDEV MEXICO SAS DE CV  NÚMERO DE PROVEEDOR 5692.</t>
  </si>
  <si>
    <t>HACT/6C.14-DC/0102/2024</t>
  </si>
  <si>
    <t>0102</t>
  </si>
  <si>
    <t>REGISTRO Y MODIFICACIÓN AL PADRÓN DE PROVEEDORES DE OMAR AGUSTIN  NÚMERO DE PROVEEDOR 5693.</t>
  </si>
  <si>
    <t>HACT/6C.14-DC/0103/2024</t>
  </si>
  <si>
    <t>0103</t>
  </si>
  <si>
    <t>REGISTRO Y MODIFICACIÓN AL PADRÓN DE PROVEEDORES DE CLAUDIA  NÚMERO DE PROVEEDOR 5694.</t>
  </si>
  <si>
    <t>HACT/6C.14-DC/0104/2024</t>
  </si>
  <si>
    <t>0104</t>
  </si>
  <si>
    <t>REGISTRO Y MODIFICACIÓN AL PADRÓN DE PROVEEDORES DE TRANSCONSULT SA DE CV  NÚMERO DE PROVEEDOR 5695.</t>
  </si>
  <si>
    <t>EXPEDIENTE
ABIERTO LEFOR 91</t>
  </si>
  <si>
    <t>HACT/6C.14-DC/0105/2024</t>
  </si>
  <si>
    <t>0105</t>
  </si>
  <si>
    <t>REGISTRO Y MODIFICACIÓN AL PADRÓN DE PROVEEDORES DE JL TECNOLOGY AND SERVICES SA DE CV  NÚMERO DE PROVEEDOR 5696.</t>
  </si>
  <si>
    <t>EXPEDIENTE
ABIERTO LEFOR 65</t>
  </si>
  <si>
    <t>HACT/6C.14-DC/0106/2024</t>
  </si>
  <si>
    <t>0106</t>
  </si>
  <si>
    <t>REGISTRO Y MODIFICACIÓN AL PADRÓN DE PROVEEDORES DE MEDICINA ESPECIALIZADA LA SANTE SA DE CV  NÚMERO DE PROVEEDOR 5697.</t>
  </si>
  <si>
    <t>EXPEDIENTE
ABIERTO LEFOR 24</t>
  </si>
  <si>
    <t>HACT/6C.14-DC/0107/2024</t>
  </si>
  <si>
    <t>0107</t>
  </si>
  <si>
    <t>REGISTRO Y MODIFICACIÓN AL PADRÓN DE PROVEEDORES DE FRANCISCO  NÚMERO DE PROVEEDOR 5698.</t>
  </si>
  <si>
    <t>EXPEDIENTE
ABIERTO LEFOR 58</t>
  </si>
  <si>
    <t>HACT/6C.14-DC/0108/2024</t>
  </si>
  <si>
    <t>0108</t>
  </si>
  <si>
    <t>REGISTRO Y MODIFICACIÓN AL PADRÓN DE PROVEEDORES DE GABRIEL  NÚMERO DE PROVEEDOR 5699.</t>
  </si>
  <si>
    <t>HACT/6C.14-DC/0109/2024</t>
  </si>
  <si>
    <t>0109</t>
  </si>
  <si>
    <t>REGISTRO Y MODIFICACIÓN AL PADRÓN DE PROVEEDORES DE OSCAR ALBERTO  NÚMERO DE PROVEEDOR 5700.</t>
  </si>
  <si>
    <t>HACT/6C.14-DC/0110/2024</t>
  </si>
  <si>
    <t>0110</t>
  </si>
  <si>
    <t>REGISTRO Y MODIFICACIÓN AL PADRÓN DE PROVEEDORES DE IRMA  NÚMERO DE PROVEEDOR 5701.</t>
  </si>
  <si>
    <t>HACT/6C.14-DC/0111/2024</t>
  </si>
  <si>
    <t>0111</t>
  </si>
  <si>
    <t>REGISTRO Y MODIFICACIÓN AL PADRÓN DE PROVEEDORES DE LUIS GABRIEL  NÚMERO DE PROVEEDOR 5703.</t>
  </si>
  <si>
    <t>EXPEDIENTE
ABIERTO LEFOR 61</t>
  </si>
  <si>
    <t>HACT/6C.14-DC/0112/2024</t>
  </si>
  <si>
    <t>0112</t>
  </si>
  <si>
    <t>REGISTRO Y MODIFICACIÓN AL PADRÓN DE PROVEEDORES DE FRANCISCO JOSE  NÚMERO DE PROVEEDOR 5704.</t>
  </si>
  <si>
    <t>HACT/6C.14-DC/0113/2024</t>
  </si>
  <si>
    <t>0113</t>
  </si>
  <si>
    <t>CREGISTRO Y MODIFICACIÓN AL PADRÓN DE PROVEEDORES DE EMENT AND BRICK CONSTRUCTIONS SA DE CV  NÚMERO DE PROVEEDOR 5705.</t>
  </si>
  <si>
    <t>HACT/6C.14-DC/0114/2024</t>
  </si>
  <si>
    <t>0114</t>
  </si>
  <si>
    <t>REGISTRO Y MODIFICACIÓN AL PADRÓN DE PROVEEDORES DE ADRIAN JHOVANNI  NÚMERO DE PROVEEDOR 5706.</t>
  </si>
  <si>
    <t>EXPEDIENTE
ABIERTO LEFOR 90</t>
  </si>
  <si>
    <t>HACT/6C.14-DC/0115/2024</t>
  </si>
  <si>
    <t>0115</t>
  </si>
  <si>
    <t>REGISTRO Y MODIFICACIÓN AL PADRÓN DE PROVEEDORES DE ASTRID DAIANA  NÚMERO DE PROVEEDOR 5707.</t>
  </si>
  <si>
    <t>HACT/6C.14-DC/0116/2024</t>
  </si>
  <si>
    <t>0116</t>
  </si>
  <si>
    <t>REGISTRO Y MODIFICACIÓN AL PADRÓN DE PROVEEDORES DE MARLIN CRISTEL  NÚMERO DE PROVEEDOR 5708.</t>
  </si>
  <si>
    <t>HACT/6C.14-DC/0117/2024</t>
  </si>
  <si>
    <t>0117</t>
  </si>
  <si>
    <t>REGISTRO Y MODIFICACIÓN AL PADRÓN DE PROVEEDORES DE VISA Y ACOSTA SA DE CV  NÚMERO DE PROVEEDOR 5709.</t>
  </si>
  <si>
    <t>HACT/6C.14-DC/0118/2024</t>
  </si>
  <si>
    <t>0118</t>
  </si>
  <si>
    <t>REGISTRO Y MODIFICACIÓN AL PADRÓN DE PROVEEDORES DE ISMAEL  NÚMERO DE PROVEEDOR 5710.</t>
  </si>
  <si>
    <t>HACT/6C.14-DC/0119/2024</t>
  </si>
  <si>
    <t>0119</t>
  </si>
  <si>
    <t>REGISTRO Y MODIFICACIÓN AL PADRÓN DE PROVEEDORES DE PRESTACION DE SERVICIOS INDUSTRIALES PESADO SA DE CV  NÚMERO DE PROVEEDOR 5711.</t>
  </si>
  <si>
    <t>HACT/6C.14-DC/0120/2024</t>
  </si>
  <si>
    <t>0120</t>
  </si>
  <si>
    <t>REGISTRO Y MODIFICACIÓN AL PADRÓN DE PROVEEDORES DE HEZUS CONSTRUCCIONES Y MULTISERVICIOS SAS DE CV  NÚMERO DE PROVEEDOR 5712.</t>
  </si>
  <si>
    <t>HACT/6C.14-DC/0121/2024</t>
  </si>
  <si>
    <t>0121</t>
  </si>
  <si>
    <t>REGISTRO Y MODIFICACIÓN AL PADRÓN DE PROVEEDORES DE SEGUROS SURA SA DE CV  NÚMERO DE PROVEEDOR 5713.</t>
  </si>
  <si>
    <t>HACT/6C.14-DC/0122/2024</t>
  </si>
  <si>
    <t>0122</t>
  </si>
  <si>
    <t>REGISTRO Y MODIFICACIÓN AL PADRÓN DE PROVEEDORES DE AVIULL SA DE CV  NÚMERO DE PROVEEDOR 5714.</t>
  </si>
  <si>
    <t>HACT/6C.14-DC/0123/2024</t>
  </si>
  <si>
    <t>0123</t>
  </si>
  <si>
    <t>REGISTRO Y MODIFICACIÓN AL PADRÓN DE PROVEEDORES DE GRIJALVA ENERGY SA DE CV  NÚMERO DE PROVEEDOR 5715.</t>
  </si>
  <si>
    <t>HACT/6C.14-DC/0124/2024</t>
  </si>
  <si>
    <t>0124</t>
  </si>
  <si>
    <t>REGISTRO Y MODIFICACIÓN AL PADRÓN DE PROVEEDORES DE EDIF Y CONS PREMIER S DE RL DE CV  NÚMERO DE PROVEEDOR 5716.</t>
  </si>
  <si>
    <t>HACT/6C.14-DC/0125/2024</t>
  </si>
  <si>
    <t>0125</t>
  </si>
  <si>
    <t>REGISTRO Y MODIFICACIÓN AL PADRÓN DE PROVEEDORES DE GABRIELA TOVILLA LAY  NÚMERO DE PROVEEDOR 5717.</t>
  </si>
  <si>
    <r>
      <t>El presente inventario consta de 9 hojas y ampara la cantidad de 125 expedientes correspondiente al primer trimestre del año 2024, contenidos en 6</t>
    </r>
    <r>
      <rPr>
        <sz val="12"/>
        <rFont val="AkzidenzGrotesk"/>
      </rPr>
      <t xml:space="preserve"> cajas</t>
    </r>
    <r>
      <rPr>
        <sz val="12"/>
        <color rgb="FF000000"/>
        <rFont val="AkzidenzGrotesk"/>
      </rPr>
      <t>, con un peso aproximado de 20</t>
    </r>
    <r>
      <rPr>
        <sz val="12"/>
        <rFont val="AkzidenzGrotesk"/>
      </rPr>
      <t xml:space="preserve"> kg</t>
    </r>
    <r>
      <rPr>
        <sz val="12"/>
        <color rgb="FF000000"/>
        <rFont val="AkzidenzGrotesk"/>
      </rPr>
      <t xml:space="preserve"> correspondientes a 24 metros lineales.</t>
    </r>
  </si>
  <si>
    <t>SUJETO OBLIGADO                      H. AYUNTAMIENTO DE CENTRO</t>
  </si>
  <si>
    <t>NOMBRE DE LA UNIDAD ADMINISTRATIVA                  DIRECCION DE ADMINISTRACION</t>
  </si>
  <si>
    <t xml:space="preserve">NOMBRE DEL ÁREA PRODUCTORA                    DEPARTAMENTO DE CONTROL DE BIENES </t>
  </si>
  <si>
    <t>FONDO:                       HACT</t>
  </si>
  <si>
    <t xml:space="preserve">SECCIÓN:               6C- RECURSOS MATERIALES Y OBRAS PÚBLICAS </t>
  </si>
  <si>
    <t xml:space="preserve">SERIE:                     6C. 17  INVENTARIO FISICO Y CONTROL DE BIENES MUEBLES         </t>
  </si>
  <si>
    <t xml:space="preserve">SUBSERIE:               </t>
  </si>
  <si>
    <t>HACT/6C.17 DCB/0001/2024</t>
  </si>
  <si>
    <t>ACTUALIZACIÓN DE INVENTARIOS DE BIENES MUEBLES E INMUEBLES 2024</t>
  </si>
  <si>
    <t>ACTUALIZACIÓN DE INVENTARIOS DE BIENES MUEBLES E INMUEBLES DE PRESIDENCIA</t>
  </si>
  <si>
    <t>SUBDIRECCION DE RECURSOS MATERIALES Y SERVICOS GENERALES</t>
  </si>
  <si>
    <t>PASILLO</t>
  </si>
  <si>
    <t>CAJA DE ARCHIVO</t>
  </si>
  <si>
    <t>HACT/6C.17 DCB/0002/2023</t>
  </si>
  <si>
    <t>ACTUALIZACIÓN DE INVENTARIOS DE BIENES MUEBLES E INMUEBLES DE SECRETARÍA DEL AYUNTAMIENTO</t>
  </si>
  <si>
    <t>HACT/6C.17 DCB/0003/2023</t>
  </si>
  <si>
    <t>ACTUALIZACIÓN DE INVENTARIOS DE BIENES MUEBLES E INMUEBLES DE LA DIRECCION DE FINANZAS</t>
  </si>
  <si>
    <t>HACT/6C.17 DCB/0004/2023</t>
  </si>
  <si>
    <t>ACTUALIZACIÓN DE INVENTARIOS DE BIENES MUEBLES E INMUEBLES DE DE LA DIRECCIÓN DE PROGRAMACIÓN</t>
  </si>
  <si>
    <t>HACT/6C.17 DCB/0005/2023</t>
  </si>
  <si>
    <t>ACTUALIZACIÓN DE INVENTARIOS DE BIENES MUEBLES E INMUEBLES DE DE CONTRALORÍA MUNICIPAL</t>
  </si>
  <si>
    <t>HACT/6C.17 DCB/0006/2023</t>
  </si>
  <si>
    <t>ACTUALIZACIÓN DE INVENTARIOS DE BIENES MUEBLES E INMUEBLES DE DE LA DIRECCIÓN DE DESARROLLO MUNICIPAL</t>
  </si>
  <si>
    <t>HACT/6C.17-DCB/0007/2023</t>
  </si>
  <si>
    <t>ACTUALIZACIÓN DE INVENTARIOS DE BIENES MUEBLES E INMUEBLES DE D DIRECCIÓN DE FOMENTO ECONOMICO</t>
  </si>
  <si>
    <t>HACT/6C.17 DCB/0008/2023</t>
  </si>
  <si>
    <t>ACTUALIZACIÓN DE INVENTARIOS DE BIENES MUEBLES E INMUEBLES DE DE LA DIRECCIÓN DE OBRAS PUBLICAS</t>
  </si>
  <si>
    <t>HACT/6C.17 DCB/0009/2023</t>
  </si>
  <si>
    <t>ACTUALIZACIÓN DE INVENTARIOS DE BIENES MUEBLES E INMUEBLES DE DE LA DIRECCIÓN DE EDUCACIÓN, CULTURA Y RECREACIÓN</t>
  </si>
  <si>
    <t>HACT/6C.17 DCB/0010/2023</t>
  </si>
  <si>
    <t>ACTUALIZACIÓN DE INVENTARIOS DE BIENES MUEBLES E INMUEBLES DE DE LA DIRECCIÓN DE ADMINISTRACIÓN</t>
  </si>
  <si>
    <t>HACT/6C.17 DCB/0011/2023</t>
  </si>
  <si>
    <t>ACTUALIZACIÓN DE INVENTARIOS DE BIENES MUEBLES E INMUEBLES DE DE LA DIRECCIÓN DE ASUNTOS JURIDICOS</t>
  </si>
  <si>
    <t>HACT/6C.17 DCB/0012/2023</t>
  </si>
  <si>
    <t>ACTUALIZACIÓN DE INVENTARIOS DE BIENES MUEBLES E INMUEBLES DE DE LA DIRECCIÓN DE ATENCIÓN CIUDADANA</t>
  </si>
  <si>
    <t>HACT/6C.17 DCB/0013/2023</t>
  </si>
  <si>
    <t>ACTUALIZACIÓN DE INVENTARIOS DE BIENES MUEBLES E INMUEBLES DE DE LA DIRECCIÓN DE ATENCIÓN A LAS MUJERES</t>
  </si>
  <si>
    <t>HACT/6C.17 DCB/0014/2023</t>
  </si>
  <si>
    <t>ACTUALIZACIÓN DE INVENTARIOS DE BIENES MUEBLES E INMUEBLES DE DE LA DIRECCIÓN DE PROTECCIÓN AMBIENTAL Y DESARROLLO SUSTENTABLE</t>
  </si>
  <si>
    <t>HACT/6C.17 DCB/0015/2023</t>
  </si>
  <si>
    <t>ACTUALIZACIÓN DE INVENTARIOS DE BIENES MUEBLES E INMUEBLES DE DE LA COORDINACIÓN DE PROTECCIÓN CIVIL</t>
  </si>
  <si>
    <t>HACT/6C.17 DCB/0016/2023</t>
  </si>
  <si>
    <t>ACTUALIZACIÓN DE INVENTARIOS DE BIENES MUEBLES E INMUEBLES DE DEL DIF MUNICIPAL</t>
  </si>
  <si>
    <t>HACT/6C.17 DCB/0017/2023</t>
  </si>
  <si>
    <t>ACTUALIZACIÓN DE INVENTARIOS DE BIENES MUEBLES E INMUEBLES DE DE LA COORDINACIÓN DEL SISTEMA DE AGUA Y SANEAMIENTO (SAS)</t>
  </si>
  <si>
    <t>HACT/6C.17 DCB/0018/2023</t>
  </si>
  <si>
    <t>ACTUALIZACIÓN DE INVENTARIOS DE BIENES MUEBLES E INMUEBLES DE DE COORDINACIÓN DE TRANSPARENCIA Y ACCESO A LA INFORMACIÓN PÚBLICA</t>
  </si>
  <si>
    <t>HACT/6C.17 DCB/0019/2023</t>
  </si>
  <si>
    <t>ACTUALIZACIÓN DE INVENTARIOS DE BIENES MUEBLES E INMUEBLES DE DEL INDTITUTO DE PLANEACIÓN Y DESARROLLO URBANO (IMPLAN)</t>
  </si>
  <si>
    <t>HACT/6C.17 DCB/0020/2023</t>
  </si>
  <si>
    <t>ACTUALIZACIÓN DE INVENTARIOS DE BIENES MUEBLES E INMUEBLES DE DE LA COORDINACION DE DESARROLLO POLITICO</t>
  </si>
  <si>
    <t>HACT/6C.17 DCB/0021/2023</t>
  </si>
  <si>
    <t>ACTUALIZACIÓN DE INVENTARIOS DE BIENES MUEBLES E INMUEBLES DE DE LA COORDINACIÓN DE SALUD</t>
  </si>
  <si>
    <t>HACT/6C.17 DCB/0022/2023</t>
  </si>
  <si>
    <t>ACTUALIZACIÓN DE INVENTARIOS DE BIENES MUEBLES E INMUEBLES DE DE LA COORDINACIÓN DE LIMPIA Y RECOLECCIÓN DE RESIDUOS SÓLIDOS</t>
  </si>
  <si>
    <t>HACT/6C.17 DCB/0023/2023</t>
  </si>
  <si>
    <t>ACTUALIZACIÓN DE INVENTARIOS DE BIENES MUEBLES E INMUEBLES DE ASUNTOS INDIGENAS</t>
  </si>
  <si>
    <t>HACT/6C.17 DCB/0024/2023</t>
  </si>
  <si>
    <t>ACTUALIZACIÓN DE INVENTARIOS DE BIENES MUEBLES E INMUEBLES DE DE LA SECRETARIA TECNICA</t>
  </si>
  <si>
    <t>HACT/6C.17-DCB/0025/2023</t>
  </si>
  <si>
    <t>ACTUALIZACIÓN DE INVENTARIOS DE BIENES MUEBLES E INMUEBLES DE DE LA COORDINACIÓN DE MODERNIZACIÓN</t>
  </si>
  <si>
    <t>HACT/6C.17 DCB/0026/2023</t>
  </si>
  <si>
    <t>ACTUALIZACIÓN DE INVENTARIOS DE BIENES MUEBLES E INMUEBLES DE DE LA COORDINACIÓN DE PROYECTOS ESTRATEGICOS Y VINCULACIÓN</t>
  </si>
  <si>
    <t>HACT/6C.17 DCB/0027/2023</t>
  </si>
  <si>
    <t>ACTUALIZACIÓN DE INVENTARIOS DE BIENES MUEBLES E INMUEBLES DE DE LA COORDINACIÓN DE INFORMACIÓN</t>
  </si>
  <si>
    <t>HACT/6C.17 DCB/0028/2023</t>
  </si>
  <si>
    <t>ACTUALIZACIÓN DE INVENTARIOS DE BIENES MUEBLES E INMUEBLES DE DEL INSTITUTO MUNICIPAL DE LA JUVENTUD Y EL DEPORTE DE CENTRO</t>
  </si>
  <si>
    <t>HACT/6C.17 DCB/0029/2023</t>
  </si>
  <si>
    <t>ACTUALIZACIÓN DE INVENTARIOS DE BIENES MUEBLES E INMUEBLES DE DEL ARCHIVO GENERAL MUNICIPAL</t>
  </si>
  <si>
    <t>HACT/6C.17 DCB/0030/2023</t>
  </si>
  <si>
    <t>ACTUALIZACIÓN DE INVENTARIOS DE BIENES MUEBLES E INMUEBLES DE DE AUTORIDAD MUNCIPAL DE MEJORA REGULATORIA</t>
  </si>
  <si>
    <t>El presente inventario consta de 2  hoja y ampara la cantidad de 30 expedientes que corresponde al 1er. trimestre del 2024, contenidos en  15 cajas, con un peso aproximado de 80 kg correspondientes a  9 metros lineales.</t>
  </si>
  <si>
    <t>SUJETO OBLIGADO  H. Ayuntamiento de Centro, Tabasco</t>
  </si>
  <si>
    <t>NOMBRE DEL ÁREA PRODUCTORA: Departamento de Almacén</t>
  </si>
  <si>
    <t>SECCIÓN: 6C Recursos Materiales y Obra Pública</t>
  </si>
  <si>
    <t>SERIE: 6C.19 Almacenamiento, control y distribución de bienes muebles</t>
  </si>
  <si>
    <t>SUBSERIE:</t>
  </si>
  <si>
    <t>HACT/6C.19-AM/0001/24</t>
  </si>
  <si>
    <t xml:space="preserve">Salidas de Almacén </t>
  </si>
  <si>
    <t>Salidas de Almacén de materiales e insumos adquiridos por la Dirección de Administración para la Dirección de Educacion, cultura y recreacion</t>
  </si>
  <si>
    <t>En las instalaciones del Almacén Municipal</t>
  </si>
  <si>
    <t>Archivero de Madera</t>
  </si>
  <si>
    <t>Nivel 1</t>
  </si>
  <si>
    <t>Expediente abierto</t>
  </si>
  <si>
    <t>HACT/6C.19-AM/0002/24</t>
  </si>
  <si>
    <t>Salidas de Almacén de materiales e insumos adquiridos por la Dirección de Administración para la Direccion de Programación</t>
  </si>
  <si>
    <t>24/01/02024</t>
  </si>
  <si>
    <t>HACT/6C.19-AM/0003/24</t>
  </si>
  <si>
    <t>Salidas de Almacén de materiales e insumos adquiridos por la Dirección de Administración para la Direccion de Administración</t>
  </si>
  <si>
    <t>HACT/6C.19-AM/0004/24</t>
  </si>
  <si>
    <t>Salidas de Almacén de materiales e insumos adquiridos por la Dirección de Administración para la Direccion de Desarrollo</t>
  </si>
  <si>
    <t>HACT/6C.19-AM/0005/24</t>
  </si>
  <si>
    <t>Salidas de Almacén de materiales e insumos adquiridos por la Dirección de Administración para la Coordinacion de Informacion</t>
  </si>
  <si>
    <t>HACT/6C.19-AM/0006/24</t>
  </si>
  <si>
    <t>Salidas de Almacén de materiales e insumos adquiridos por la Dirección de Administración para la Direccion de obras, Ordenamiento territorial y servicios municipales</t>
  </si>
  <si>
    <t>HACT/6C.19-AM/0007/24</t>
  </si>
  <si>
    <t>Salidas de Almacén de materiales e insumos adquiridos por la Dirección de Administración para la Autoridad de mejora regulatoria</t>
  </si>
  <si>
    <t>HACT/6C.19-AM/0008/24</t>
  </si>
  <si>
    <t>Salidas de Almacén de materiales e insumos adquiridos por la Dirección de Administración para la Presidencia</t>
  </si>
  <si>
    <t>HACT/6C.19-AM/0009/24</t>
  </si>
  <si>
    <t>Salidas de Almacén de materiales e insumos adquiridos por la Dirección de Asuntos Indigenas</t>
  </si>
  <si>
    <t>HACT/6C.19-AM/0010/24</t>
  </si>
  <si>
    <t>Salidas de Almacén de materiales e insumos adquiridos por la Dirección de Administración para el Instituto municipal de la juventud y el deporte</t>
  </si>
  <si>
    <t>HACT/6C.19-AM/0011/24</t>
  </si>
  <si>
    <t>Salidas de Almacén de materiales e insumos adquiridos por la Dirección de Administración para la Contraloria Municipal</t>
  </si>
  <si>
    <t>Nivel 2</t>
  </si>
  <si>
    <t>HACT/6C.19-AM/0012/24</t>
  </si>
  <si>
    <t>Salidas de Almacén de materiales e insumos adquiridos por la Dirección de Administración para la Coordinacion de Limpia y recoleccion de residuos solidos</t>
  </si>
  <si>
    <t>HACT/6C.19-AM/0013/24</t>
  </si>
  <si>
    <t>Salidas de Almacén de materiales e insumos adquiridos por la Dirección de Administración para la Direccion de Proteccion ambiental y Desarrollo sustentable</t>
  </si>
  <si>
    <t>HACT/6C.19-AM/0014/24</t>
  </si>
  <si>
    <t xml:space="preserve">Salidas de Almacén de materiales e insumos adquiridos por la Dirección de Administración para la Coordinacion de modernizacion e innovacion </t>
  </si>
  <si>
    <t>HACT/6C.19-AM/0015/24</t>
  </si>
  <si>
    <t>Salidas de Almacén de materiales e insumos adquiridos por la Dirección de Administración para la Coordinacion de archivo general</t>
  </si>
  <si>
    <t>HACT/6C.19-AM/0016/24</t>
  </si>
  <si>
    <t xml:space="preserve">Salidas de Almacén de materiales e insumos adquiridos por la Dirección de Administración para la Direccion de atencion ciudadana </t>
  </si>
  <si>
    <t>HACT/6C.19-AM/0017/24</t>
  </si>
  <si>
    <t>Salidas de Almacén de materiales e insumos adquiridos por la Dirección de Administración para la Direccion de Fomento Economico y Turismo</t>
  </si>
  <si>
    <t>HACT/6C.19-AM/0018/24</t>
  </si>
  <si>
    <t>Salidas de Almacén de materiales e insumos adquiridos por la Dirección de Administración para la Coordinacion de Proteccion Civil</t>
  </si>
  <si>
    <t>HACT/6C.19-AM/0019/24</t>
  </si>
  <si>
    <t>Salidas de Almacén de materiales e insumos adquiridos por la Dirección de Administración para la Secretaria del Ayuntamiento</t>
  </si>
  <si>
    <t>HACT/6C.19-AM/0020/24</t>
  </si>
  <si>
    <t>Salidas de Almacén de materiales e insumos adquiridos por la Dirección de Administración para la Coordinacion de Transparencia y acceso a la informacion publica</t>
  </si>
  <si>
    <t>HACT/6C.19-AM/0021/24</t>
  </si>
  <si>
    <t>Salidas de Almacén de materiales e insumos adquiridos por la Dirección de Administración para el Instituto de planeacion y desarrollo urbano</t>
  </si>
  <si>
    <t>HACT/6C.19-AM/0022/24</t>
  </si>
  <si>
    <t>Salidas de Almacén de materiales e insumos adquiridos por la Dirección de Administración para el Sistema municipal para el desarrollo integral de la familia</t>
  </si>
  <si>
    <t>HACT/6C.19-AM/0023/24</t>
  </si>
  <si>
    <t>Salidas de Almacén de materiales e insumos adquiridos por la Dirección de Administración para la Direccion de Finanzas</t>
  </si>
  <si>
    <t>Nivel 3</t>
  </si>
  <si>
    <t>HACT/6C.19-AM/0024/24</t>
  </si>
  <si>
    <t>Salidas de Almacén de materiales e insumos adquiridos por la Dirección de Administración para la Direccion de Atencion a las mujeres</t>
  </si>
  <si>
    <t>HACT/6C.19-AM/0025/24</t>
  </si>
  <si>
    <t>Salidas de Almacén de materiales e insumos adquiridos por la Dirección de Administración para la Secretaria Tecnica</t>
  </si>
  <si>
    <t>HACT/6C.19-AM/0026/24</t>
  </si>
  <si>
    <t>Salidas de Almacén de materiales e insumos adquiridos por la Dirección de Administración para la Direccion de Asuntos juridicos</t>
  </si>
  <si>
    <t>HACT/6C.19-AM/0027/24</t>
  </si>
  <si>
    <t>Salidas de Almacén de materiales e insumos adquiridos por la Dirección de Administración para la Coordinacion de Proyectos estrategicos y vinculacion</t>
  </si>
  <si>
    <t>HACT/6C.19-AM/0028/24</t>
  </si>
  <si>
    <t>Salidas de Almacén de materiales e insumos adquiridos por la Dirección de Administración para la Coordinacion de Salud</t>
  </si>
  <si>
    <t>HACT/6C.19-AM/0029/24</t>
  </si>
  <si>
    <t>Salidas de Almacén de materiales e insumos adquiridos por la Dirección de Administración para la Coordinacion de Desarrollo Politico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</si>
  <si>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</si>
  <si>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El presente inventario consta de </t>
    </r>
    <r>
      <rPr>
        <b/>
        <sz val="14"/>
        <color rgb="FF000000"/>
        <rFont val="Calibri"/>
        <family val="2"/>
      </rPr>
      <t>02</t>
    </r>
    <r>
      <rPr>
        <sz val="14"/>
        <color rgb="FF000000"/>
        <rFont val="Calibri"/>
        <family val="2"/>
      </rPr>
      <t xml:space="preserve"> hojas y ampara la cantidad de 29</t>
    </r>
    <r>
      <rPr>
        <b/>
        <sz val="14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>expedientes  correspondiente al primer trimestre del año 2024, contenidos en (01) Archivero de madera, con un peso aproximado de (0.100) kg correspondientes a</t>
    </r>
    <r>
      <rPr>
        <b/>
        <sz val="14"/>
        <color rgb="FF000000"/>
        <rFont val="Calibri"/>
        <family val="2"/>
      </rPr>
      <t xml:space="preserve"> 7.75 </t>
    </r>
    <r>
      <rPr>
        <sz val="14"/>
        <color rgb="FF000000"/>
        <rFont val="Calibri"/>
        <family val="2"/>
      </rPr>
      <t>metros lineales.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</si>
</sst>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2"/>
      <color rgb="FF000000"/>
      <name val="AkzidenzGrote"/>
    </font>
    <font>
      <b/>
      <sz val="12"/>
      <color theme="1"/>
      <name val="AkzidenzGrote"/>
    </font>
    <font>
      <b/>
      <sz val="12"/>
      <name val="AkzidenzGrote"/>
    </font>
    <font>
      <sz val="12"/>
      <name val="AkzidenzGrote"/>
    </font>
    <font>
      <sz val="12"/>
      <color theme="1"/>
      <name val="AkzidenzGrote"/>
    </font>
    <font>
      <sz val="12"/>
      <color rgb="FF000000"/>
      <name val="AkzidenzGrot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kzidenzGrotesk"/>
    </font>
    <font>
      <b/>
      <sz val="24"/>
      <color theme="1"/>
      <name val="AkzidenzGrotesk"/>
    </font>
    <font>
      <b/>
      <sz val="14"/>
      <color rgb="FF000000"/>
      <name val="AkzidenzGrotesk"/>
    </font>
    <font>
      <b/>
      <sz val="14"/>
      <color theme="1"/>
      <name val="AkzidenzGrotesk"/>
    </font>
    <font>
      <b/>
      <sz val="12"/>
      <color rgb="FF000000"/>
      <name val="AkzidenzGrotesk"/>
    </font>
    <font>
      <b/>
      <sz val="12"/>
      <name val="AkzidenzGrotesk"/>
    </font>
    <font>
      <b/>
      <sz val="10"/>
      <color theme="1"/>
      <name val="AkzidenzGrotesk"/>
    </font>
    <font>
      <b/>
      <sz val="11"/>
      <color theme="1"/>
      <name val="AkzidenzGrotesk"/>
    </font>
    <font>
      <b/>
      <sz val="10"/>
      <color rgb="FF000000"/>
      <name val="AkzidenzGrotesk"/>
    </font>
    <font>
      <b/>
      <sz val="10"/>
      <name val="AkzidenzGrotesk"/>
    </font>
    <font>
      <sz val="14"/>
      <color rgb="FF000000"/>
      <name val="AkzidenzGrotesk"/>
    </font>
    <font>
      <b/>
      <sz val="16"/>
      <color theme="1"/>
      <name val="AkzidenzGrotesk"/>
    </font>
    <font>
      <b/>
      <sz val="12"/>
      <color rgb="FF000000"/>
      <name val="Arial"/>
      <family val="2"/>
    </font>
    <font>
      <b/>
      <sz val="12"/>
      <color theme="1"/>
      <name val="AkzidenzGrotesk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kzidenzGrotesk"/>
    </font>
    <font>
      <b/>
      <sz val="11"/>
      <name val="AkzidenzGrotesk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sz val="14"/>
      <color rgb="FF00000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kzidenzGrotesk"/>
    </font>
    <font>
      <sz val="12"/>
      <color rgb="FF000000"/>
      <name val="AkzidenzGrotesk"/>
    </font>
    <font>
      <sz val="11"/>
      <color theme="1"/>
      <name val="Arial"/>
      <family val="2"/>
    </font>
    <font>
      <sz val="12"/>
      <name val="AkzidenzGrotesk"/>
    </font>
    <font>
      <sz val="11"/>
      <color theme="1"/>
      <name val="AkzidenzGrote"/>
    </font>
    <font>
      <b/>
      <sz val="10"/>
      <color theme="1"/>
      <name val="Calibri"/>
      <family val="2"/>
      <scheme val="minor"/>
    </font>
    <font>
      <sz val="14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2" borderId="0" xfId="0" applyFont="1" applyFill="1" applyAlignment="1">
      <alignment horizontal="center" vertical="top" wrapText="1" readingOrder="1"/>
    </xf>
    <xf numFmtId="0" fontId="15" fillId="2" borderId="1" xfId="0" applyFont="1" applyFill="1" applyBorder="1" applyAlignment="1">
      <alignment horizontal="left" vertical="top" wrapText="1" readingOrder="1"/>
    </xf>
    <xf numFmtId="0" fontId="13" fillId="0" borderId="5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 readingOrder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23" fillId="2" borderId="2" xfId="0" applyFont="1" applyFill="1" applyBorder="1" applyAlignment="1">
      <alignment horizontal="center" vertical="center" wrapText="1" readingOrder="1"/>
    </xf>
    <xf numFmtId="0" fontId="23" fillId="2" borderId="4" xfId="0" applyFont="1" applyFill="1" applyBorder="1" applyAlignment="1">
      <alignment horizontal="center" vertical="center" wrapText="1" readingOrder="1"/>
    </xf>
    <xf numFmtId="0" fontId="23" fillId="2" borderId="3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2" borderId="2" xfId="0" applyFont="1" applyFill="1" applyBorder="1" applyAlignment="1">
      <alignment horizontal="left" vertical="top" wrapText="1" readingOrder="1"/>
    </xf>
    <xf numFmtId="0" fontId="15" fillId="2" borderId="4" xfId="0" applyFont="1" applyFill="1" applyBorder="1" applyAlignment="1">
      <alignment horizontal="left" vertical="top" wrapText="1" readingOrder="1"/>
    </xf>
    <xf numFmtId="0" fontId="15" fillId="2" borderId="3" xfId="0" applyFont="1" applyFill="1" applyBorder="1" applyAlignment="1">
      <alignment horizontal="left" vertical="top" wrapText="1" readingOrder="1"/>
    </xf>
    <xf numFmtId="0" fontId="17" fillId="2" borderId="7" xfId="0" applyFont="1" applyFill="1" applyBorder="1" applyAlignment="1">
      <alignment horizontal="center" vertical="center" wrapText="1" readingOrder="1"/>
    </xf>
    <xf numFmtId="0" fontId="17" fillId="2" borderId="8" xfId="0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0" fontId="25" fillId="2" borderId="10" xfId="0" applyFont="1" applyFill="1" applyBorder="1" applyAlignment="1">
      <alignment horizontal="center" vertical="center" wrapText="1" readingOrder="1"/>
    </xf>
    <xf numFmtId="0" fontId="17" fillId="2" borderId="11" xfId="0" applyFont="1" applyFill="1" applyBorder="1" applyAlignment="1">
      <alignment horizontal="center" vertical="center" wrapText="1" readingOrder="1"/>
    </xf>
    <xf numFmtId="0" fontId="17" fillId="2" borderId="12" xfId="0" applyFont="1" applyFill="1" applyBorder="1" applyAlignment="1">
      <alignment horizontal="center" vertical="center" wrapText="1" readingOrder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4" xfId="0" applyFont="1" applyFill="1" applyBorder="1" applyAlignment="1">
      <alignment horizontal="center" vertical="center" wrapText="1" readingOrder="1"/>
    </xf>
    <xf numFmtId="0" fontId="15" fillId="2" borderId="3" xfId="0" applyFont="1" applyFill="1" applyBorder="1" applyAlignment="1">
      <alignment horizontal="center" vertical="center" wrapText="1" readingOrder="1"/>
    </xf>
    <xf numFmtId="43" fontId="0" fillId="0" borderId="0" xfId="3" applyFont="1" applyAlignment="1">
      <alignment horizontal="center"/>
    </xf>
    <xf numFmtId="0" fontId="29" fillId="2" borderId="1" xfId="0" applyFont="1" applyFill="1" applyBorder="1" applyAlignment="1">
      <alignment horizontal="left" vertical="top" wrapText="1" readingOrder="1"/>
    </xf>
    <xf numFmtId="0" fontId="29" fillId="0" borderId="1" xfId="0" applyFont="1" applyBorder="1" applyAlignment="1">
      <alignment horizontal="left" vertical="top" wrapText="1" readingOrder="1"/>
    </xf>
    <xf numFmtId="0" fontId="30" fillId="0" borderId="1" xfId="0" applyFont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readingOrder="1"/>
    </xf>
    <xf numFmtId="0" fontId="3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 readingOrder="1"/>
    </xf>
    <xf numFmtId="49" fontId="32" fillId="0" borderId="1" xfId="0" applyNumberFormat="1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 readingOrder="1"/>
    </xf>
    <xf numFmtId="0" fontId="39" fillId="2" borderId="4" xfId="0" applyFont="1" applyFill="1" applyBorder="1" applyAlignment="1">
      <alignment horizontal="center" vertical="center" wrapText="1" readingOrder="1"/>
    </xf>
    <xf numFmtId="0" fontId="39" fillId="2" borderId="3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9" fillId="2" borderId="2" xfId="0" applyFont="1" applyFill="1" applyBorder="1" applyAlignment="1">
      <alignment horizontal="left" vertical="top" wrapText="1" readingOrder="1"/>
    </xf>
    <xf numFmtId="0" fontId="29" fillId="2" borderId="4" xfId="0" applyFont="1" applyFill="1" applyBorder="1" applyAlignment="1">
      <alignment horizontal="left" vertical="top" wrapText="1" readingOrder="1"/>
    </xf>
    <xf numFmtId="0" fontId="29" fillId="2" borderId="3" xfId="0" applyFont="1" applyFill="1" applyBorder="1" applyAlignment="1">
      <alignment horizontal="left" vertical="top" wrapText="1" readingOrder="1"/>
    </xf>
    <xf numFmtId="0" fontId="29" fillId="0" borderId="2" xfId="0" applyFont="1" applyBorder="1" applyAlignment="1">
      <alignment horizontal="left" vertical="top" wrapText="1" readingOrder="1"/>
    </xf>
    <xf numFmtId="0" fontId="29" fillId="0" borderId="4" xfId="0" applyFont="1" applyBorder="1" applyAlignment="1">
      <alignment horizontal="left" vertical="top" wrapText="1" readingOrder="1"/>
    </xf>
    <xf numFmtId="0" fontId="29" fillId="0" borderId="3" xfId="0" applyFont="1" applyBorder="1" applyAlignment="1">
      <alignment horizontal="left" vertical="top" wrapText="1" readingOrder="1"/>
    </xf>
    <xf numFmtId="0" fontId="30" fillId="0" borderId="2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25" fillId="2" borderId="7" xfId="0" applyFont="1" applyFill="1" applyBorder="1" applyAlignment="1">
      <alignment horizontal="center" vertical="center" wrapText="1" readingOrder="1"/>
    </xf>
    <xf numFmtId="0" fontId="25" fillId="2" borderId="8" xfId="0" applyFont="1" applyFill="1" applyBorder="1" applyAlignment="1">
      <alignment horizontal="center" vertical="center" wrapText="1" readingOrder="1"/>
    </xf>
    <xf numFmtId="0" fontId="25" fillId="2" borderId="9" xfId="0" applyFont="1" applyFill="1" applyBorder="1" applyAlignment="1">
      <alignment horizontal="center" vertical="center" wrapText="1" readingOrder="1"/>
    </xf>
    <xf numFmtId="0" fontId="25" fillId="2" borderId="2" xfId="0" applyFont="1" applyFill="1" applyBorder="1" applyAlignment="1">
      <alignment horizontal="center" vertical="center" wrapText="1" readingOrder="1"/>
    </xf>
    <xf numFmtId="0" fontId="25" fillId="2" borderId="4" xfId="0" applyFont="1" applyFill="1" applyBorder="1" applyAlignment="1">
      <alignment horizontal="center" vertical="center" wrapText="1" readingOrder="1"/>
    </xf>
    <xf numFmtId="0" fontId="25" fillId="2" borderId="3" xfId="0" applyFont="1" applyFill="1" applyBorder="1" applyAlignment="1">
      <alignment horizontal="center" vertical="center" wrapText="1" readingOrder="1"/>
    </xf>
    <xf numFmtId="0" fontId="25" fillId="2" borderId="11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49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4" xfId="0" applyBorder="1"/>
    <xf numFmtId="0" fontId="42" fillId="2" borderId="7" xfId="0" applyFont="1" applyFill="1" applyBorder="1" applyAlignment="1">
      <alignment horizontal="center" vertical="center" wrapText="1" readingOrder="1"/>
    </xf>
    <xf numFmtId="0" fontId="43" fillId="2" borderId="7" xfId="0" applyFont="1" applyFill="1" applyBorder="1" applyAlignment="1">
      <alignment horizontal="center" vertical="center" wrapText="1" readingOrder="1"/>
    </xf>
    <xf numFmtId="0" fontId="42" fillId="2" borderId="10" xfId="0" applyFont="1" applyFill="1" applyBorder="1" applyAlignment="1">
      <alignment horizontal="center" vertical="center" wrapText="1" readingOrder="1"/>
    </xf>
    <xf numFmtId="0" fontId="43" fillId="2" borderId="10" xfId="0" applyFont="1" applyFill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4" fontId="44" fillId="0" borderId="7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8" fillId="0" borderId="0" xfId="0" applyFont="1"/>
    <xf numFmtId="0" fontId="15" fillId="0" borderId="1" xfId="0" applyFont="1" applyBorder="1" applyAlignment="1">
      <alignment horizontal="left" vertical="top" wrapText="1" readingOrder="1"/>
    </xf>
    <xf numFmtId="0" fontId="23" fillId="2" borderId="1" xfId="0" applyFont="1" applyFill="1" applyBorder="1" applyAlignment="1">
      <alignment horizontal="left" vertical="top" wrapText="1" readingOrder="1"/>
    </xf>
    <xf numFmtId="0" fontId="49" fillId="0" borderId="1" xfId="0" applyFont="1" applyBorder="1" applyAlignment="1">
      <alignment horizontal="left"/>
    </xf>
    <xf numFmtId="0" fontId="17" fillId="2" borderId="10" xfId="0" applyFont="1" applyFill="1" applyBorder="1" applyAlignment="1">
      <alignment horizontal="center" vertical="center" wrapText="1" readingOrder="1"/>
    </xf>
    <xf numFmtId="0" fontId="34" fillId="0" borderId="1" xfId="0" applyFont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 wrapText="1" readingOrder="1"/>
    </xf>
    <xf numFmtId="49" fontId="51" fillId="0" borderId="1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 readingOrder="1"/>
    </xf>
    <xf numFmtId="0" fontId="31" fillId="0" borderId="1" xfId="0" applyFon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 readingOrder="1"/>
    </xf>
    <xf numFmtId="49" fontId="51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4" fontId="34" fillId="0" borderId="0" xfId="0" applyNumberFormat="1" applyFont="1" applyAlignment="1">
      <alignment vertical="center"/>
    </xf>
    <xf numFmtId="0" fontId="34" fillId="2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49" fontId="17" fillId="2" borderId="7" xfId="0" applyNumberFormat="1" applyFont="1" applyFill="1" applyBorder="1" applyAlignment="1">
      <alignment horizontal="center" vertical="center" wrapText="1" readingOrder="1"/>
    </xf>
    <xf numFmtId="49" fontId="17" fillId="2" borderId="10" xfId="0" applyNumberFormat="1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23" fillId="2" borderId="3" xfId="0" applyFont="1" applyFill="1" applyBorder="1" applyAlignment="1">
      <alignment horizontal="center" vertical="center" wrapText="1" readingOrder="1"/>
    </xf>
    <xf numFmtId="49" fontId="0" fillId="0" borderId="1" xfId="3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0" xfId="0" applyNumberFormat="1" applyFont="1"/>
    <xf numFmtId="0" fontId="20" fillId="0" borderId="0" xfId="0" applyFont="1"/>
    <xf numFmtId="0" fontId="50" fillId="0" borderId="2" xfId="0" applyFont="1" applyBorder="1" applyAlignment="1">
      <alignment horizontal="center" vertical="center" wrapText="1" readingOrder="1"/>
    </xf>
    <xf numFmtId="0" fontId="50" fillId="0" borderId="4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34" fillId="0" borderId="0" xfId="0" applyFont="1"/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4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left" vertical="top" wrapText="1" readingOrder="1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3" fillId="0" borderId="0" xfId="0" applyFont="1"/>
    <xf numFmtId="0" fontId="31" fillId="2" borderId="1" xfId="0" applyFont="1" applyFill="1" applyBorder="1" applyAlignment="1">
      <alignment horizontal="center" wrapText="1"/>
    </xf>
    <xf numFmtId="0" fontId="32" fillId="0" borderId="1" xfId="0" applyFont="1" applyBorder="1"/>
    <xf numFmtId="0" fontId="25" fillId="2" borderId="1" xfId="0" applyFont="1" applyFill="1" applyBorder="1" applyAlignment="1">
      <alignment horizontal="center" wrapText="1" readingOrder="1"/>
    </xf>
    <xf numFmtId="14" fontId="25" fillId="2" borderId="1" xfId="0" applyNumberFormat="1" applyFont="1" applyFill="1" applyBorder="1" applyAlignment="1">
      <alignment horizontal="center" wrapText="1" readingOrder="1"/>
    </xf>
    <xf numFmtId="49" fontId="2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justify" wrapText="1"/>
    </xf>
    <xf numFmtId="0" fontId="5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 readingOrder="1"/>
    </xf>
    <xf numFmtId="0" fontId="39" fillId="0" borderId="4" xfId="0" applyFont="1" applyBorder="1" applyAlignment="1">
      <alignment horizontal="center" vertical="center" wrapText="1" readingOrder="1"/>
    </xf>
    <xf numFmtId="0" fontId="39" fillId="0" borderId="3" xfId="0" applyFont="1" applyBorder="1" applyAlignment="1">
      <alignment horizontal="center" vertical="center" wrapText="1" readingOrder="1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4">
    <cellStyle name="Millares" xfId="3" builtinId="3"/>
    <cellStyle name="Normal" xfId="0" builtinId="0"/>
    <cellStyle name="Normal 2" xfId="2" xr:uid="{00000000-0005-0000-0000-000001000000}"/>
    <cellStyle name="Normal 3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18</xdr:row>
      <xdr:rowOff>43365</xdr:rowOff>
    </xdr:from>
    <xdr:to>
      <xdr:col>3</xdr:col>
      <xdr:colOff>2560041</xdr:colOff>
      <xdr:row>22</xdr:row>
      <xdr:rowOff>50132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820748" y="29129707"/>
          <a:ext cx="4110767" cy="149066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NELSON CRUZ COSS</a:t>
          </a:r>
          <a:endParaRPr lang="es-MX" sz="1400" b="1"/>
        </a:p>
        <a:p>
          <a:pPr algn="ctr"/>
          <a:r>
            <a:rPr lang="es-MX" sz="1400" b="1"/>
            <a:t>ENCARGADO DE LA UNIDAD</a:t>
          </a:r>
          <a:r>
            <a:rPr lang="es-MX" sz="1400" b="1" baseline="0"/>
            <a:t> DE ASUNTOS JURIDICOS</a:t>
          </a:r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17</xdr:row>
      <xdr:rowOff>347422</xdr:rowOff>
    </xdr:from>
    <xdr:to>
      <xdr:col>6</xdr:col>
      <xdr:colOff>788790</xdr:colOff>
      <xdr:row>22</xdr:row>
      <xdr:rowOff>80210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7186258" y="29062790"/>
          <a:ext cx="6035164" cy="158765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</a:t>
          </a:r>
          <a:r>
            <a:rPr lang="es-MX" sz="1400" b="1" baseline="0"/>
            <a:t> DIAZ FRIAS</a:t>
          </a:r>
        </a:p>
        <a:p>
          <a:pPr algn="ctr"/>
          <a:r>
            <a:rPr lang="es-MX" sz="1400" b="1" baseline="0"/>
            <a:t>RESPONSABLE DEL ARCHIVO DE TRÁMITE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18</xdr:row>
      <xdr:rowOff>1768</xdr:rowOff>
    </xdr:from>
    <xdr:to>
      <xdr:col>15</xdr:col>
      <xdr:colOff>1250156</xdr:colOff>
      <xdr:row>22</xdr:row>
      <xdr:rowOff>120317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016318" y="29088110"/>
          <a:ext cx="5561943" cy="160244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/>
            <a:t>M.A.</a:t>
          </a:r>
          <a:r>
            <a:rPr lang="es-MX" sz="1400" b="1" baseline="0"/>
            <a:t> GUSTAVO ARELLANO LASTRA</a:t>
          </a:r>
        </a:p>
        <a:p>
          <a:pPr algn="ctr"/>
          <a:r>
            <a:rPr lang="es-MX" sz="1400" b="1" baseline="0"/>
            <a:t>DEIRECTOR DE ADMINISTRACION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18</xdr:row>
      <xdr:rowOff>52547</xdr:rowOff>
    </xdr:from>
    <xdr:to>
      <xdr:col>20</xdr:col>
      <xdr:colOff>535781</xdr:colOff>
      <xdr:row>22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 baseline="0"/>
            <a:t>FECHA DE ENTREGA 05 DE ABRIL 2024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2</xdr:col>
      <xdr:colOff>750696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17</xdr:col>
      <xdr:colOff>889001</xdr:colOff>
      <xdr:row>1</xdr:row>
      <xdr:rowOff>101436</xdr:rowOff>
    </xdr:from>
    <xdr:to>
      <xdr:col>20</xdr:col>
      <xdr:colOff>656167</xdr:colOff>
      <xdr:row>2</xdr:row>
      <xdr:rowOff>306918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2912918" y="471853"/>
          <a:ext cx="3852332" cy="5758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s-MX" sz="1100" b="1" i="1">
              <a:effectLst/>
              <a:latin typeface="+mn-lt"/>
              <a:ea typeface="+mn-ea"/>
              <a:cs typeface="+mn-cs"/>
            </a:rPr>
            <a:t>“2024: Año de Felipe Carrillo Puerto, Benemérito del Proletariado, Revolucionario y defensor del Mayab</a:t>
          </a:r>
          <a:endParaRPr lang="es-MX" sz="140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140</xdr:row>
      <xdr:rowOff>43364</xdr:rowOff>
    </xdr:from>
    <xdr:to>
      <xdr:col>3</xdr:col>
      <xdr:colOff>3636366</xdr:colOff>
      <xdr:row>146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AE4704A-B4A5-43C8-9394-3B3BFF93EA05}"/>
            </a:ext>
          </a:extLst>
        </xdr:cNvPr>
        <xdr:cNvSpPr txBox="1"/>
      </xdr:nvSpPr>
      <xdr:spPr>
        <a:xfrm>
          <a:off x="2212652" y="105123164"/>
          <a:ext cx="3547789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L.C.P. RAMÓN</a:t>
          </a:r>
          <a:r>
            <a:rPr lang="es-MX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LEON AGUILAR</a:t>
          </a:r>
          <a:endParaRPr lang="es-MX" sz="1400" b="1"/>
        </a:p>
        <a:p>
          <a:pPr algn="ctr"/>
          <a:r>
            <a:rPr lang="es-MX" sz="1400" b="1"/>
            <a:t>JEFE</a:t>
          </a:r>
          <a:r>
            <a:rPr lang="es-MX" sz="1400" b="1" baseline="0"/>
            <a:t> DEL DEPARTAMENTO DE COMPRA DIRECTA</a:t>
          </a:r>
          <a:endParaRPr lang="es-MX" sz="1400" b="1" u="sng">
            <a:solidFill>
              <a:srgbClr val="FF0000"/>
            </a:solidFill>
          </a:endParaRPr>
        </a:p>
        <a:p>
          <a:pPr algn="ctr"/>
          <a:r>
            <a:rPr lang="es-MX" sz="1400" b="1" u="sng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4</xdr:col>
      <xdr:colOff>248047</xdr:colOff>
      <xdr:row>139</xdr:row>
      <xdr:rowOff>347422</xdr:rowOff>
    </xdr:from>
    <xdr:to>
      <xdr:col>6</xdr:col>
      <xdr:colOff>788790</xdr:colOff>
      <xdr:row>146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34AB605-FA8C-403D-A178-651990B5D53F}"/>
            </a:ext>
          </a:extLst>
        </xdr:cNvPr>
        <xdr:cNvSpPr txBox="1"/>
      </xdr:nvSpPr>
      <xdr:spPr>
        <a:xfrm>
          <a:off x="6010672" y="105055747"/>
          <a:ext cx="5274668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C.P. SILVESTRE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DIAZ FRIAS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139</xdr:row>
      <xdr:rowOff>347383</xdr:rowOff>
    </xdr:from>
    <xdr:to>
      <xdr:col>14</xdr:col>
      <xdr:colOff>1250156</xdr:colOff>
      <xdr:row>146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56EB721-3610-4963-BEB2-6E38C8D7D601}"/>
            </a:ext>
          </a:extLst>
        </xdr:cNvPr>
        <xdr:cNvSpPr txBox="1"/>
      </xdr:nvSpPr>
      <xdr:spPr>
        <a:xfrm>
          <a:off x="12017572" y="105055708"/>
          <a:ext cx="4510684" cy="232017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AUTORIZÓ </a:t>
          </a:r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MTRO. GUSTAVO ARELLANO LASTRA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DIRECTOR DE ADMINISTRACIÓN</a:t>
          </a:r>
        </a:p>
      </xdr:txBody>
    </xdr:sp>
    <xdr:clientData/>
  </xdr:twoCellAnchor>
  <xdr:twoCellAnchor>
    <xdr:from>
      <xdr:col>15</xdr:col>
      <xdr:colOff>277966</xdr:colOff>
      <xdr:row>140</xdr:row>
      <xdr:rowOff>52547</xdr:rowOff>
    </xdr:from>
    <xdr:to>
      <xdr:col>19</xdr:col>
      <xdr:colOff>535781</xdr:colOff>
      <xdr:row>144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D03F18DB-0D0F-4D9C-9290-C9B63402A51F}"/>
            </a:ext>
          </a:extLst>
        </xdr:cNvPr>
        <xdr:cNvSpPr txBox="1"/>
      </xdr:nvSpPr>
      <xdr:spPr>
        <a:xfrm>
          <a:off x="17032441" y="105132347"/>
          <a:ext cx="5363215" cy="1597065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>
              <a:solidFill>
                <a:sysClr val="windowText" lastClr="000000"/>
              </a:solidFill>
            </a:rPr>
            <a:t>FECHA</a:t>
          </a:r>
          <a:r>
            <a:rPr lang="es-MX" sz="1200" b="1" baseline="0">
              <a:solidFill>
                <a:sysClr val="windowText" lastClr="000000"/>
              </a:solidFill>
            </a:rPr>
            <a:t> DE ENTREGA: 05 DE ABRIL DE 2024</a:t>
          </a:r>
          <a:endParaRPr lang="es-MX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33620</xdr:colOff>
      <xdr:row>0</xdr:row>
      <xdr:rowOff>22412</xdr:rowOff>
    </xdr:from>
    <xdr:to>
      <xdr:col>1</xdr:col>
      <xdr:colOff>1362075</xdr:colOff>
      <xdr:row>2</xdr:row>
      <xdr:rowOff>354732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B907F9-90C6-49F6-8C87-13495353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20" y="22412"/>
          <a:ext cx="2214280" cy="1075270"/>
        </a:xfrm>
        <a:prstGeom prst="rect">
          <a:avLst/>
        </a:prstGeom>
      </xdr:spPr>
    </xdr:pic>
    <xdr:clientData/>
  </xdr:twoCellAnchor>
  <xdr:oneCellAnchor>
    <xdr:from>
      <xdr:col>16</xdr:col>
      <xdr:colOff>985465</xdr:colOff>
      <xdr:row>0</xdr:row>
      <xdr:rowOff>114214</xdr:rowOff>
    </xdr:from>
    <xdr:ext cx="4366067" cy="121956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A6F86A2-75F4-4AB7-A66B-A51F73269C38}"/>
            </a:ext>
          </a:extLst>
        </xdr:cNvPr>
        <xdr:cNvSpPr txBox="1"/>
      </xdr:nvSpPr>
      <xdr:spPr>
        <a:xfrm>
          <a:off x="19178215" y="114214"/>
          <a:ext cx="4366067" cy="1219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“2024, año de Felipe Carrillo Puerto, </a:t>
          </a:r>
          <a:endParaRPr lang="es-MX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Benemérito del Proletariado, Revolucionario </a:t>
          </a:r>
          <a:endParaRPr lang="es-MX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 Defensor del Mayab”.</a:t>
          </a:r>
          <a:endParaRPr lang="es-MX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8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46</xdr:row>
      <xdr:rowOff>43364</xdr:rowOff>
    </xdr:from>
    <xdr:to>
      <xdr:col>3</xdr:col>
      <xdr:colOff>452437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E35CAE2-DC23-4975-A186-3CA556B7357B}"/>
            </a:ext>
          </a:extLst>
        </xdr:cNvPr>
        <xdr:cNvSpPr txBox="1"/>
      </xdr:nvSpPr>
      <xdr:spPr>
        <a:xfrm>
          <a:off x="416719" y="38781539"/>
          <a:ext cx="4255293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6030000020003" pitchFamily="2" charset="0"/>
            </a:rPr>
            <a:t>ELABORÓ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MTRO.</a:t>
          </a:r>
          <a:r>
            <a:rPr lang="es-MX" sz="1200" b="1" baseline="0">
              <a:latin typeface="AkzidenzGrotesk" panose="02000506030000020003" pitchFamily="2" charset="0"/>
            </a:rPr>
            <a:t> JOSÉ LUIS IZQUIERDO GONZALEZ</a:t>
          </a:r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JEFE</a:t>
          </a:r>
          <a:r>
            <a:rPr lang="es-MX" sz="1200" b="1" baseline="0">
              <a:latin typeface="AkzidenzGrotesk" panose="02000506030000020003" pitchFamily="2" charset="0"/>
            </a:rPr>
            <a:t> DEL DEPARTAMENTO </a:t>
          </a:r>
        </a:p>
        <a:p>
          <a:pPr algn="ctr"/>
          <a:r>
            <a:rPr lang="es-MX" sz="1200" b="1" baseline="0">
              <a:latin typeface="AkzidenzGrotesk" panose="02000506030000020003" pitchFamily="2" charset="0"/>
            </a:rPr>
            <a:t>DE CONTROL DE BIENES</a:t>
          </a:r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 </a:t>
          </a:r>
        </a:p>
      </xdr:txBody>
    </xdr:sp>
    <xdr:clientData/>
  </xdr:twoCellAnchor>
  <xdr:twoCellAnchor>
    <xdr:from>
      <xdr:col>4</xdr:col>
      <xdr:colOff>248047</xdr:colOff>
      <xdr:row>45</xdr:row>
      <xdr:rowOff>347422</xdr:rowOff>
    </xdr:from>
    <xdr:to>
      <xdr:col>6</xdr:col>
      <xdr:colOff>788790</xdr:colOff>
      <xdr:row>52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5358269-22C6-4589-BBD6-AAAA1E9E6E24}"/>
            </a:ext>
          </a:extLst>
        </xdr:cNvPr>
        <xdr:cNvSpPr txBox="1"/>
      </xdr:nvSpPr>
      <xdr:spPr>
        <a:xfrm>
          <a:off x="7753747" y="38714122"/>
          <a:ext cx="61795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C. SILVESTRE DIAZ FRIAS</a:t>
          </a:r>
        </a:p>
        <a:p>
          <a:pPr algn="ctr"/>
          <a:r>
            <a:rPr lang="es-MX" sz="1400" b="1"/>
            <a:t>RESPONSABLE DE</a:t>
          </a:r>
          <a:r>
            <a:rPr lang="es-MX" sz="1400" b="1" baseline="0"/>
            <a:t> ARCHIVO DE TRAMITE</a:t>
          </a:r>
          <a:endParaRPr lang="es-MX" sz="1400" b="1"/>
        </a:p>
      </xdr:txBody>
    </xdr:sp>
    <xdr:clientData/>
  </xdr:twoCellAnchor>
  <xdr:twoCellAnchor>
    <xdr:from>
      <xdr:col>7</xdr:col>
      <xdr:colOff>520897</xdr:colOff>
      <xdr:row>46</xdr:row>
      <xdr:rowOff>1767</xdr:rowOff>
    </xdr:from>
    <xdr:to>
      <xdr:col>15</xdr:col>
      <xdr:colOff>1250156</xdr:colOff>
      <xdr:row>52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AF46C1DB-2DF7-4A5B-A6FF-AA6DB0C84F43}"/>
            </a:ext>
          </a:extLst>
        </xdr:cNvPr>
        <xdr:cNvSpPr txBox="1"/>
      </xdr:nvSpPr>
      <xdr:spPr>
        <a:xfrm>
          <a:off x="14989372" y="3873994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6030000020003" pitchFamily="2" charset="0"/>
            </a:rPr>
            <a:t>AUTORIZÓ 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M.A. GUSTAVO ARELLANO LASTRA</a:t>
          </a:r>
        </a:p>
        <a:p>
          <a:pPr algn="ctr"/>
          <a:r>
            <a:rPr lang="es-MX" sz="1200" b="1">
              <a:latin typeface="AkzidenzGrotesk" panose="02000506030000020003" pitchFamily="2" charset="0"/>
            </a:rPr>
            <a:t>DIRECTOR DE ADMINISTRACION</a:t>
          </a:r>
        </a:p>
      </xdr:txBody>
    </xdr:sp>
    <xdr:clientData/>
  </xdr:twoCellAnchor>
  <xdr:twoCellAnchor>
    <xdr:from>
      <xdr:col>16</xdr:col>
      <xdr:colOff>277966</xdr:colOff>
      <xdr:row>46</xdr:row>
      <xdr:rowOff>52547</xdr:rowOff>
    </xdr:from>
    <xdr:to>
      <xdr:col>20</xdr:col>
      <xdr:colOff>535781</xdr:colOff>
      <xdr:row>50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7F901FE7-730D-4645-8DA5-B4F52AD96364}"/>
            </a:ext>
          </a:extLst>
        </xdr:cNvPr>
        <xdr:cNvSpPr txBox="1"/>
      </xdr:nvSpPr>
      <xdr:spPr>
        <a:xfrm>
          <a:off x="21394891" y="38790722"/>
          <a:ext cx="6106165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ENTREGA</a:t>
          </a:r>
        </a:p>
        <a:p>
          <a:pPr algn="ctr"/>
          <a:endParaRPr lang="es-MX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 DE ABRIL DEL 2024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1</xdr:col>
      <xdr:colOff>1733550</xdr:colOff>
      <xdr:row>4</xdr:row>
      <xdr:rowOff>121516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D2D519-285C-406A-AB32-D06B6CF0C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2663336" cy="1380211"/>
        </a:xfrm>
        <a:prstGeom prst="rect">
          <a:avLst/>
        </a:prstGeom>
      </xdr:spPr>
    </xdr:pic>
    <xdr:clientData/>
  </xdr:twoCellAnchor>
  <xdr:oneCellAnchor>
    <xdr:from>
      <xdr:col>18</xdr:col>
      <xdr:colOff>547688</xdr:colOff>
      <xdr:row>0</xdr:row>
      <xdr:rowOff>142875</xdr:rowOff>
    </xdr:from>
    <xdr:ext cx="4691062" cy="102393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D9A391E-905A-4F3B-ABC6-F48CFBEB2080}"/>
            </a:ext>
          </a:extLst>
        </xdr:cNvPr>
        <xdr:cNvSpPr txBox="1"/>
      </xdr:nvSpPr>
      <xdr:spPr>
        <a:xfrm>
          <a:off x="24798338" y="142875"/>
          <a:ext cx="4691062" cy="1023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“2024, año de Felipe Carrillo Puerto, </a:t>
          </a:r>
          <a:endParaRPr lang="es-MX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Benemérito del Proletariado,</a:t>
          </a:r>
          <a:r>
            <a:rPr lang="es-MX" sz="18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Revolucionario </a:t>
          </a:r>
          <a:endParaRPr lang="es-MX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 Defensor del Mayab”.</a:t>
          </a:r>
          <a:endParaRPr lang="es-MX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8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413239</xdr:colOff>
      <xdr:row>0</xdr:row>
      <xdr:rowOff>227205</xdr:rowOff>
    </xdr:from>
    <xdr:to>
      <xdr:col>2</xdr:col>
      <xdr:colOff>161925</xdr:colOff>
      <xdr:row>4</xdr:row>
      <xdr:rowOff>287836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AF078B-CAD7-4874-A138-108313CFF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2787161" cy="154653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3</xdr:col>
      <xdr:colOff>1915384</xdr:colOff>
      <xdr:row>52</xdr:row>
      <xdr:rowOff>165691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8BF8DF3F-35C5-4D72-9E6A-EA3BA1CC3C1C}"/>
            </a:ext>
          </a:extLst>
        </xdr:cNvPr>
        <xdr:cNvSpPr txBox="1"/>
      </xdr:nvSpPr>
      <xdr:spPr>
        <a:xfrm>
          <a:off x="1343025" y="25365075"/>
          <a:ext cx="4725259" cy="239454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ELABORÓ</a:t>
          </a:r>
        </a:p>
        <a:p>
          <a:pPr algn="ctr"/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pPr algn="ctr"/>
          <a:r>
            <a:rPr lang="es-MX" sz="1800" b="1"/>
            <a:t>L.C.P.</a:t>
          </a:r>
          <a:r>
            <a:rPr lang="es-MX" sz="1800" b="1" baseline="0"/>
            <a:t> PEDRO GILDARDO GIL AREVALO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 b="1">
              <a:solidFill>
                <a:schemeClr val="dk1"/>
              </a:solidFill>
              <a:latin typeface="+mn-lt"/>
              <a:ea typeface="+mn-ea"/>
              <a:cs typeface="+mn-cs"/>
            </a:rPr>
            <a:t> ENCARGADO DEL ALMACEN MUNICIPAL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3</xdr:col>
      <xdr:colOff>2680610</xdr:colOff>
      <xdr:row>46</xdr:row>
      <xdr:rowOff>0</xdr:rowOff>
    </xdr:from>
    <xdr:to>
      <xdr:col>5</xdr:col>
      <xdr:colOff>1216578</xdr:colOff>
      <xdr:row>52</xdr:row>
      <xdr:rowOff>238922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AC998F12-CF39-4728-ACE7-0AE478958394}"/>
            </a:ext>
          </a:extLst>
        </xdr:cNvPr>
        <xdr:cNvSpPr txBox="1"/>
      </xdr:nvSpPr>
      <xdr:spPr>
        <a:xfrm>
          <a:off x="6833510" y="25365075"/>
          <a:ext cx="6070243" cy="246777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REVISÓ </a:t>
          </a:r>
        </a:p>
        <a:p>
          <a:pPr algn="ctr"/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pPr algn="ctr"/>
          <a:r>
            <a:rPr lang="es-MX" sz="1800" b="1"/>
            <a:t>L.C.P. SILVESTRE DIAZ</a:t>
          </a:r>
          <a:r>
            <a:rPr lang="es-MX" sz="1800" b="1" baseline="0"/>
            <a:t> FRIAS</a:t>
          </a:r>
          <a:endParaRPr lang="es-MX" sz="1800" b="1"/>
        </a:p>
        <a:p>
          <a:pPr algn="ctr"/>
          <a:r>
            <a:rPr lang="es-MX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RESPONSABLE DE ARCHIVO DE TRAMITE</a:t>
          </a:r>
        </a:p>
      </xdr:txBody>
    </xdr:sp>
    <xdr:clientData/>
  </xdr:twoCellAnchor>
  <xdr:twoCellAnchor>
    <xdr:from>
      <xdr:col>6</xdr:col>
      <xdr:colOff>843641</xdr:colOff>
      <xdr:row>46</xdr:row>
      <xdr:rowOff>0</xdr:rowOff>
    </xdr:from>
    <xdr:to>
      <xdr:col>15</xdr:col>
      <xdr:colOff>718588</xdr:colOff>
      <xdr:row>52</xdr:row>
      <xdr:rowOff>207288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97C911E2-C175-4BC2-9C13-89108BA334B0}"/>
            </a:ext>
          </a:extLst>
        </xdr:cNvPr>
        <xdr:cNvSpPr txBox="1"/>
      </xdr:nvSpPr>
      <xdr:spPr>
        <a:xfrm>
          <a:off x="13921466" y="25365075"/>
          <a:ext cx="5570897" cy="243613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AUTORIZÓ </a:t>
          </a:r>
        </a:p>
        <a:p>
          <a:pPr algn="ctr"/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pPr algn="ctr"/>
          <a:r>
            <a:rPr lang="es-MX" sz="1800" b="1"/>
            <a:t>M. A. GUSTAVO ARELLANO LASTRA</a:t>
          </a:r>
        </a:p>
        <a:p>
          <a:pPr algn="ctr"/>
          <a:r>
            <a:rPr lang="es-MX" sz="1800" b="1"/>
            <a:t>TITULAR</a:t>
          </a:r>
          <a:r>
            <a:rPr lang="es-MX" sz="1800" b="1" baseline="0"/>
            <a:t> DE LA UNIDAD ADMINISTRATIVA</a:t>
          </a:r>
          <a:endParaRPr lang="es-MX" sz="1800" b="1"/>
        </a:p>
      </xdr:txBody>
    </xdr:sp>
    <xdr:clientData/>
  </xdr:twoCellAnchor>
  <xdr:twoCellAnchor>
    <xdr:from>
      <xdr:col>16</xdr:col>
      <xdr:colOff>0</xdr:colOff>
      <xdr:row>46</xdr:row>
      <xdr:rowOff>0</xdr:rowOff>
    </xdr:from>
    <xdr:to>
      <xdr:col>20</xdr:col>
      <xdr:colOff>492847</xdr:colOff>
      <xdr:row>50</xdr:row>
      <xdr:rowOff>96320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7EEC0FC-72E1-4731-AA33-38ED48A12046}"/>
            </a:ext>
          </a:extLst>
        </xdr:cNvPr>
        <xdr:cNvSpPr txBox="1"/>
      </xdr:nvSpPr>
      <xdr:spPr>
        <a:xfrm>
          <a:off x="20583525" y="25365075"/>
          <a:ext cx="5988772" cy="1582220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6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05 DE ABRIL DE 2024</a:t>
          </a:r>
          <a:endParaRPr lang="es-MX" sz="1600" b="1"/>
        </a:p>
      </xdr:txBody>
    </xdr:sp>
    <xdr:clientData/>
  </xdr:twoCellAnchor>
  <xdr:twoCellAnchor>
    <xdr:from>
      <xdr:col>18</xdr:col>
      <xdr:colOff>54429</xdr:colOff>
      <xdr:row>1</xdr:row>
      <xdr:rowOff>122464</xdr:rowOff>
    </xdr:from>
    <xdr:to>
      <xdr:col>20</xdr:col>
      <xdr:colOff>923774</xdr:colOff>
      <xdr:row>3</xdr:row>
      <xdr:rowOff>81642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D8D9BCCA-670F-454F-B2DD-93913FE38A95}"/>
            </a:ext>
          </a:extLst>
        </xdr:cNvPr>
        <xdr:cNvSpPr txBox="1">
          <a:spLocks noChangeArrowheads="1"/>
        </xdr:cNvSpPr>
      </xdr:nvSpPr>
      <xdr:spPr bwMode="auto">
        <a:xfrm>
          <a:off x="23619279" y="493939"/>
          <a:ext cx="3383945" cy="7021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s-MX" sz="1100" b="1" i="1">
              <a:effectLst/>
              <a:latin typeface="+mn-lt"/>
              <a:ea typeface="+mn-ea"/>
              <a:cs typeface="+mn-cs"/>
            </a:rPr>
            <a:t>“2024: Año de Felipe Carrillo Puerto, Benemérito del Proletariado, Revolucionario y defensor del Mayab</a:t>
          </a:r>
          <a:endParaRPr lang="es-MX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35</xdr:row>
      <xdr:rowOff>43364</xdr:rowOff>
    </xdr:from>
    <xdr:to>
      <xdr:col>3</xdr:col>
      <xdr:colOff>3636366</xdr:colOff>
      <xdr:row>41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BCEA6F6-7B3B-4736-9F63-69F68275B698}"/>
            </a:ext>
          </a:extLst>
        </xdr:cNvPr>
        <xdr:cNvSpPr txBox="1"/>
      </xdr:nvSpPr>
      <xdr:spPr>
        <a:xfrm>
          <a:off x="2669852" y="19502939"/>
          <a:ext cx="48336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 baseline="0"/>
            <a:t>LIC. MARLENE CORROY MORAL</a:t>
          </a:r>
        </a:p>
        <a:p>
          <a:pPr algn="ctr"/>
          <a:r>
            <a:rPr lang="es-MX" sz="1400" b="1"/>
            <a:t>ENCARGADA DEL DEPARTAMENTO DE</a:t>
          </a:r>
          <a:r>
            <a:rPr lang="es-MX" sz="1400" b="1" baseline="0"/>
            <a:t> SELECCIÓN DE PERSONAL</a:t>
          </a:r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34</xdr:row>
      <xdr:rowOff>347422</xdr:rowOff>
    </xdr:from>
    <xdr:to>
      <xdr:col>6</xdr:col>
      <xdr:colOff>788790</xdr:colOff>
      <xdr:row>41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35FA4A9-ACF2-4046-9CC2-CAFD224C3138}"/>
            </a:ext>
          </a:extLst>
        </xdr:cNvPr>
        <xdr:cNvSpPr txBox="1"/>
      </xdr:nvSpPr>
      <xdr:spPr>
        <a:xfrm>
          <a:off x="7753747" y="19435522"/>
          <a:ext cx="475079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 DIAZ FRIAS</a:t>
          </a:r>
        </a:p>
        <a:p>
          <a:pPr algn="ctr"/>
          <a:r>
            <a:rPr lang="es-MX" sz="1400" b="1"/>
            <a:t>ENLACE</a:t>
          </a:r>
          <a:r>
            <a:rPr lang="es-MX" sz="1400" b="1" baseline="0"/>
            <a:t> DE ARCHIVO</a:t>
          </a:r>
          <a:endParaRPr lang="es-MX" sz="1400" b="1"/>
        </a:p>
      </xdr:txBody>
    </xdr:sp>
    <xdr:clientData/>
  </xdr:twoCellAnchor>
  <xdr:twoCellAnchor>
    <xdr:from>
      <xdr:col>7</xdr:col>
      <xdr:colOff>520897</xdr:colOff>
      <xdr:row>35</xdr:row>
      <xdr:rowOff>1767</xdr:rowOff>
    </xdr:from>
    <xdr:to>
      <xdr:col>14</xdr:col>
      <xdr:colOff>1250156</xdr:colOff>
      <xdr:row>41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11A2EAA-C9D8-4875-AB01-C42270199B51}"/>
            </a:ext>
          </a:extLst>
        </xdr:cNvPr>
        <xdr:cNvSpPr txBox="1"/>
      </xdr:nvSpPr>
      <xdr:spPr>
        <a:xfrm>
          <a:off x="13332022" y="19461342"/>
          <a:ext cx="54917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M.A.</a:t>
          </a:r>
          <a:r>
            <a:rPr lang="es-MX" sz="1200" b="1" baseline="0"/>
            <a:t> GUSTAVO ARELLANO LASTRA</a:t>
          </a:r>
        </a:p>
        <a:p>
          <a:pPr algn="ctr"/>
          <a:r>
            <a:rPr lang="es-MX" sz="1200" b="1" baseline="0"/>
            <a:t>DIRECTOR DE ADMINISTRACIÓN</a:t>
          </a:r>
          <a:endParaRPr lang="es-MX" sz="1200" b="1"/>
        </a:p>
      </xdr:txBody>
    </xdr:sp>
    <xdr:clientData/>
  </xdr:twoCellAnchor>
  <xdr:twoCellAnchor>
    <xdr:from>
      <xdr:col>15</xdr:col>
      <xdr:colOff>277966</xdr:colOff>
      <xdr:row>35</xdr:row>
      <xdr:rowOff>1</xdr:rowOff>
    </xdr:from>
    <xdr:to>
      <xdr:col>19</xdr:col>
      <xdr:colOff>535781</xdr:colOff>
      <xdr:row>41</xdr:row>
      <xdr:rowOff>23814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9AD34FE5-30E7-4BA4-85D7-834C29A5F4F4}"/>
            </a:ext>
          </a:extLst>
        </xdr:cNvPr>
        <xdr:cNvSpPr txBox="1"/>
      </xdr:nvSpPr>
      <xdr:spPr>
        <a:xfrm>
          <a:off x="19661341" y="19459576"/>
          <a:ext cx="5877565" cy="225266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ENTREGA: </a:t>
          </a:r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r>
            <a:rPr lang="es-MX" sz="1200" b="1" baseline="0"/>
            <a:t>05 DE ABRIL DE 2024</a:t>
          </a:r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/>
        </a:p>
      </xdr:txBody>
    </xdr:sp>
    <xdr:clientData/>
  </xdr:twoCellAnchor>
  <xdr:twoCellAnchor editAs="oneCell">
    <xdr:from>
      <xdr:col>0</xdr:col>
      <xdr:colOff>428625</xdr:colOff>
      <xdr:row>0</xdr:row>
      <xdr:rowOff>255781</xdr:rowOff>
    </xdr:from>
    <xdr:to>
      <xdr:col>2</xdr:col>
      <xdr:colOff>266700</xdr:colOff>
      <xdr:row>4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0149E9-9789-47B6-9C4E-7DE1683CC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55781"/>
          <a:ext cx="2943225" cy="1306320"/>
        </a:xfrm>
        <a:prstGeom prst="rect">
          <a:avLst/>
        </a:prstGeom>
      </xdr:spPr>
    </xdr:pic>
    <xdr:clientData/>
  </xdr:twoCellAnchor>
  <xdr:twoCellAnchor>
    <xdr:from>
      <xdr:col>16</xdr:col>
      <xdr:colOff>238124</xdr:colOff>
      <xdr:row>0</xdr:row>
      <xdr:rowOff>285749</xdr:rowOff>
    </xdr:from>
    <xdr:to>
      <xdr:col>19</xdr:col>
      <xdr:colOff>1333499</xdr:colOff>
      <xdr:row>2</xdr:row>
      <xdr:rowOff>309561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9A9FF9CF-EFAD-4117-9099-5C815B26FB2B}"/>
            </a:ext>
          </a:extLst>
        </xdr:cNvPr>
        <xdr:cNvSpPr txBox="1">
          <a:spLocks noChangeArrowheads="1"/>
        </xdr:cNvSpPr>
      </xdr:nvSpPr>
      <xdr:spPr bwMode="auto">
        <a:xfrm>
          <a:off x="21497924" y="285749"/>
          <a:ext cx="4838700" cy="8239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Carrillo Puerto, Benemérito del Proletariado,Revolucionario y Defensor del Mayab"</a:t>
          </a: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21</xdr:row>
      <xdr:rowOff>43364</xdr:rowOff>
    </xdr:from>
    <xdr:to>
      <xdr:col>3</xdr:col>
      <xdr:colOff>2560041</xdr:colOff>
      <xdr:row>27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E6BB7C0-30D5-42D0-A1C2-407CE6401B30}"/>
            </a:ext>
          </a:extLst>
        </xdr:cNvPr>
        <xdr:cNvSpPr txBox="1"/>
      </xdr:nvSpPr>
      <xdr:spPr>
        <a:xfrm>
          <a:off x="904875" y="8101514"/>
          <a:ext cx="6027141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ELABORÓ</a:t>
          </a:r>
        </a:p>
        <a:p>
          <a:pPr algn="ctr"/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ING.</a:t>
          </a:r>
          <a:r>
            <a:rPr lang="es-MX" sz="1400" b="1" baseline="0">
              <a:latin typeface="AkzidenzGrotesk" panose="02000503050000020003"/>
            </a:rPr>
            <a:t> JUAN CARLOS CHABLE TORRES</a:t>
          </a:r>
        </a:p>
        <a:p>
          <a:pPr algn="ctr"/>
          <a:r>
            <a:rPr lang="es-MX" sz="1400" b="1" baseline="0">
              <a:latin typeface="AkzidenzGrotesk" panose="02000503050000020003"/>
            </a:rPr>
            <a:t>JEFE DEL DEPARTAMENTO DE CÓMPUTO DE LA</a:t>
          </a:r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SUBDIRECCIÓN</a:t>
          </a:r>
          <a:r>
            <a:rPr lang="es-MX" sz="1400" b="1" baseline="0">
              <a:latin typeface="AkzidenzGrotesk" panose="02000503050000020003"/>
            </a:rPr>
            <a:t>  DE RECURSOS HUMANOS</a:t>
          </a:r>
          <a:endParaRPr lang="es-MX" sz="1400" b="1">
            <a:latin typeface="AkzidenzGrotesk" panose="02000503050000020003"/>
          </a:endParaRPr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20</xdr:row>
      <xdr:rowOff>347422</xdr:rowOff>
    </xdr:from>
    <xdr:to>
      <xdr:col>6</xdr:col>
      <xdr:colOff>788790</xdr:colOff>
      <xdr:row>27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3AAF95A-1334-4F4A-B7B2-82FF9F45E5FD}"/>
            </a:ext>
          </a:extLst>
        </xdr:cNvPr>
        <xdr:cNvSpPr txBox="1"/>
      </xdr:nvSpPr>
      <xdr:spPr>
        <a:xfrm>
          <a:off x="7182247" y="8062672"/>
          <a:ext cx="602714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REVISÓ</a:t>
          </a:r>
        </a:p>
        <a:p>
          <a:pPr algn="ctr"/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C.P. SILVESTRE</a:t>
          </a:r>
          <a:r>
            <a:rPr lang="es-MX" sz="1400" b="1" baseline="0">
              <a:latin typeface="AkzidenzGrotesk" panose="02000503050000020003"/>
            </a:rPr>
            <a:t> DIAZ FRIAS</a:t>
          </a:r>
        </a:p>
        <a:p>
          <a:pPr algn="ctr" eaLnBrk="1" fontAlgn="auto" latinLnBrk="0" hangingPunct="1"/>
          <a:r>
            <a:rPr lang="es-MX" sz="1400" b="1" baseline="0">
              <a:solidFill>
                <a:schemeClr val="dk1"/>
              </a:solidFill>
              <a:effectLst/>
              <a:latin typeface="AkzidenzGrotesk" panose="02000506030000020003" pitchFamily="2" charset="0"/>
              <a:ea typeface="+mn-ea"/>
              <a:cs typeface="+mn-cs"/>
            </a:rPr>
            <a:t>RESPONSABLE DE ARCHIVO DE TRAMITE</a:t>
          </a:r>
          <a:endParaRPr lang="es-MX" sz="1400">
            <a:effectLst/>
            <a:latin typeface="AkzidenzGrotesk" panose="02000506030000020003" pitchFamily="2" charset="0"/>
          </a:endParaRP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21</xdr:row>
      <xdr:rowOff>1767</xdr:rowOff>
    </xdr:from>
    <xdr:to>
      <xdr:col>15</xdr:col>
      <xdr:colOff>1250156</xdr:colOff>
      <xdr:row>27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50E30B7-DA92-4CAE-AE85-0431DC738430}"/>
            </a:ext>
          </a:extLst>
        </xdr:cNvPr>
        <xdr:cNvSpPr txBox="1"/>
      </xdr:nvSpPr>
      <xdr:spPr>
        <a:xfrm>
          <a:off x="14332147" y="8059917"/>
          <a:ext cx="55679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3050000020003"/>
            </a:rPr>
            <a:t>AUTORIZÓ </a:t>
          </a:r>
        </a:p>
        <a:p>
          <a:pPr algn="ctr"/>
          <a:endParaRPr lang="es-MX" sz="1200" b="1">
            <a:latin typeface="AkzidenzGrotesk" panose="02000503050000020003"/>
          </a:endParaRPr>
        </a:p>
        <a:p>
          <a:endParaRPr lang="es-MX" sz="1200" b="1">
            <a:latin typeface="AkzidenzGrotesk" panose="02000503050000020003"/>
          </a:endParaRPr>
        </a:p>
        <a:p>
          <a:pPr algn="ctr"/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M.A.</a:t>
          </a:r>
          <a:r>
            <a:rPr lang="es-MX" sz="1400" b="1" baseline="0">
              <a:latin typeface="AkzidenzGrotesk" panose="02000503050000020003"/>
            </a:rPr>
            <a:t> GUSTAVO ARELLANO LASTRA</a:t>
          </a:r>
        </a:p>
        <a:p>
          <a:pPr algn="ctr"/>
          <a:r>
            <a:rPr lang="es-MX" sz="1400" b="1" baseline="0">
              <a:latin typeface="AkzidenzGrotesk" panose="02000503050000020003"/>
            </a:rPr>
            <a:t>DEIRECTOR DE ADMINISTRACION</a:t>
          </a:r>
          <a:endParaRPr lang="es-MX" sz="1400" b="1">
            <a:latin typeface="AkzidenzGrotesk" panose="02000503050000020003"/>
          </a:endParaRPr>
        </a:p>
      </xdr:txBody>
    </xdr:sp>
    <xdr:clientData/>
  </xdr:twoCellAnchor>
  <xdr:twoCellAnchor>
    <xdr:from>
      <xdr:col>16</xdr:col>
      <xdr:colOff>277966</xdr:colOff>
      <xdr:row>21</xdr:row>
      <xdr:rowOff>52547</xdr:rowOff>
    </xdr:from>
    <xdr:to>
      <xdr:col>20</xdr:col>
      <xdr:colOff>535781</xdr:colOff>
      <xdr:row>27</xdr:row>
      <xdr:rowOff>42022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437C9BEA-6057-44D3-AF89-EB8C83B8D77F}"/>
            </a:ext>
          </a:extLst>
        </xdr:cNvPr>
        <xdr:cNvSpPr txBox="1"/>
      </xdr:nvSpPr>
      <xdr:spPr>
        <a:xfrm>
          <a:off x="20737666" y="8110697"/>
          <a:ext cx="6601465" cy="11324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FECHA</a:t>
          </a:r>
          <a:r>
            <a:rPr lang="es-MX" sz="1400" b="1" baseline="0">
              <a:latin typeface="AkzidenzGrotesk" panose="02000503050000020003"/>
            </a:rPr>
            <a:t> DE ENTREGA</a:t>
          </a:r>
        </a:p>
        <a:p>
          <a:pPr algn="ctr"/>
          <a:endParaRPr lang="es-MX" sz="1400" b="1" baseline="0">
            <a:latin typeface="AkzidenzGrotesk" panose="02000503050000020003"/>
          </a:endParaRPr>
        </a:p>
        <a:p>
          <a:pPr algn="ctr"/>
          <a:endParaRPr lang="es-MX" sz="1400" b="1" baseline="0">
            <a:latin typeface="AkzidenzGrotesk" panose="02000503050000020003"/>
          </a:endParaRPr>
        </a:p>
        <a:p>
          <a:pPr algn="ctr"/>
          <a:r>
            <a:rPr lang="es-MX" sz="1400" b="1" baseline="0">
              <a:latin typeface="AkzidenzGrotesk" panose="02000503050000020003"/>
            </a:rPr>
            <a:t>05 DE ABRIL DEL  2024</a:t>
          </a:r>
          <a:endParaRPr lang="es-MX" sz="1400" b="1">
            <a:latin typeface="AkzidenzGrotesk" panose="02000503050000020003"/>
          </a:endParaRPr>
        </a:p>
      </xdr:txBody>
    </xdr:sp>
    <xdr:clientData/>
  </xdr:twoCellAnchor>
  <xdr:twoCellAnchor editAs="oneCell">
    <xdr:from>
      <xdr:col>0</xdr:col>
      <xdr:colOff>413241</xdr:colOff>
      <xdr:row>0</xdr:row>
      <xdr:rowOff>189105</xdr:rowOff>
    </xdr:from>
    <xdr:to>
      <xdr:col>1</xdr:col>
      <xdr:colOff>638176</xdr:colOff>
      <xdr:row>4</xdr:row>
      <xdr:rowOff>93794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E99993-7039-4D9D-A256-D304C053E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41" y="189105"/>
          <a:ext cx="1720360" cy="876239"/>
        </a:xfrm>
        <a:prstGeom prst="rect">
          <a:avLst/>
        </a:prstGeom>
      </xdr:spPr>
    </xdr:pic>
    <xdr:clientData/>
  </xdr:twoCellAnchor>
  <xdr:twoCellAnchor>
    <xdr:from>
      <xdr:col>17</xdr:col>
      <xdr:colOff>762000</xdr:colOff>
      <xdr:row>1</xdr:row>
      <xdr:rowOff>101434</xdr:rowOff>
    </xdr:from>
    <xdr:to>
      <xdr:col>21</xdr:col>
      <xdr:colOff>0</xdr:colOff>
      <xdr:row>4</xdr:row>
      <xdr:rowOff>155863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5FFF4AB3-5839-43D6-BBCB-25122391AAAC}"/>
            </a:ext>
          </a:extLst>
        </xdr:cNvPr>
        <xdr:cNvSpPr txBox="1">
          <a:spLocks noChangeArrowheads="1"/>
        </xdr:cNvSpPr>
      </xdr:nvSpPr>
      <xdr:spPr bwMode="auto">
        <a:xfrm>
          <a:off x="23098125" y="291934"/>
          <a:ext cx="5353050" cy="8354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lnSpc>
              <a:spcPct val="100000"/>
            </a:lnSpc>
            <a:spcAft>
              <a:spcPts val="0"/>
            </a:spcAft>
          </a:pPr>
          <a:r>
            <a:rPr lang="es-MX" sz="16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 </a:t>
          </a:r>
        </a:p>
        <a:p>
          <a:pPr algn="r">
            <a:lnSpc>
              <a:spcPct val="100000"/>
            </a:lnSpc>
            <a:spcAft>
              <a:spcPts val="0"/>
            </a:spcAft>
          </a:pPr>
          <a:r>
            <a:rPr lang="es-MX" sz="16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</a:t>
          </a:r>
          <a:r>
            <a:rPr lang="es-MX" sz="16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6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Proletariado, Revolucionario y </a:t>
          </a:r>
        </a:p>
        <a:p>
          <a:pPr algn="r">
            <a:lnSpc>
              <a:spcPct val="100000"/>
            </a:lnSpc>
            <a:spcAft>
              <a:spcPts val="0"/>
            </a:spcAft>
          </a:pPr>
          <a:r>
            <a:rPr lang="es-MX" sz="16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Defensor del Mayab</a:t>
          </a: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.”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23</xdr:row>
      <xdr:rowOff>43364</xdr:rowOff>
    </xdr:from>
    <xdr:to>
      <xdr:col>3</xdr:col>
      <xdr:colOff>3636366</xdr:colOff>
      <xdr:row>29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71824E0-BB5F-4D75-8EE5-23DE6DAD0729}"/>
            </a:ext>
          </a:extLst>
        </xdr:cNvPr>
        <xdr:cNvSpPr txBox="1"/>
      </xdr:nvSpPr>
      <xdr:spPr>
        <a:xfrm>
          <a:off x="2822252" y="14607089"/>
          <a:ext cx="41097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</a:t>
          </a:r>
          <a:r>
            <a:rPr lang="es-MX" sz="1400" b="1" baseline="0"/>
            <a:t> DARIO ALVAREZ ALEGRIA</a:t>
          </a:r>
          <a:endParaRPr lang="es-MX" sz="1400" b="1"/>
        </a:p>
        <a:p>
          <a:pPr algn="ctr"/>
          <a:r>
            <a:rPr lang="es-MX" sz="1400" b="1"/>
            <a:t>JEFE DEL DEPARTAMENTO DE PROCESO DE NOMINA</a:t>
          </a:r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22</xdr:row>
      <xdr:rowOff>347422</xdr:rowOff>
    </xdr:from>
    <xdr:to>
      <xdr:col>6</xdr:col>
      <xdr:colOff>788790</xdr:colOff>
      <xdr:row>29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F30DA7-C577-42AE-88CA-D96948E0B460}"/>
            </a:ext>
          </a:extLst>
        </xdr:cNvPr>
        <xdr:cNvSpPr txBox="1"/>
      </xdr:nvSpPr>
      <xdr:spPr>
        <a:xfrm>
          <a:off x="7182247" y="14539672"/>
          <a:ext cx="60271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</a:t>
          </a:r>
          <a:r>
            <a:rPr lang="es-MX" sz="1400" b="1" baseline="0"/>
            <a:t> DIAZ FRIAS</a:t>
          </a:r>
        </a:p>
        <a:p>
          <a:pPr algn="ctr"/>
          <a:r>
            <a:rPr lang="es-MX" sz="1400" b="1" baseline="0"/>
            <a:t>RESPONSABLE DE ARCHIVO DE TRAMITE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23</xdr:row>
      <xdr:rowOff>1767</xdr:rowOff>
    </xdr:from>
    <xdr:to>
      <xdr:col>15</xdr:col>
      <xdr:colOff>1250156</xdr:colOff>
      <xdr:row>29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AC6E910D-D113-4AF8-84AD-E813D469EA1C}"/>
            </a:ext>
          </a:extLst>
        </xdr:cNvPr>
        <xdr:cNvSpPr txBox="1"/>
      </xdr:nvSpPr>
      <xdr:spPr>
        <a:xfrm>
          <a:off x="14008297" y="1456549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M.A.</a:t>
          </a:r>
          <a:r>
            <a:rPr lang="es-MX" sz="1400" b="1" baseline="0"/>
            <a:t> GUSTAVO ARELLANO LASTRA</a:t>
          </a:r>
        </a:p>
        <a:p>
          <a:pPr algn="ctr"/>
          <a:r>
            <a:rPr lang="es-MX" sz="1400" b="1" baseline="0"/>
            <a:t>DEIRECTOR DE ADMINISTRACION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23</xdr:row>
      <xdr:rowOff>52547</xdr:rowOff>
    </xdr:from>
    <xdr:to>
      <xdr:col>20</xdr:col>
      <xdr:colOff>535781</xdr:colOff>
      <xdr:row>27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C95D968B-6EB7-4DDE-95FF-476D24752CEA}"/>
            </a:ext>
          </a:extLst>
        </xdr:cNvPr>
        <xdr:cNvSpPr txBox="1"/>
      </xdr:nvSpPr>
      <xdr:spPr>
        <a:xfrm>
          <a:off x="20413816" y="14616272"/>
          <a:ext cx="6515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 baseline="0"/>
            <a:t>FECHA DE ENTREGA</a:t>
          </a:r>
        </a:p>
        <a:p>
          <a:pPr algn="ctr"/>
          <a:r>
            <a:rPr lang="es-MX" sz="1200" b="1" baseline="0"/>
            <a:t>05 DE ABRIL DE 2024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199991</xdr:rowOff>
    </xdr:from>
    <xdr:to>
      <xdr:col>1</xdr:col>
      <xdr:colOff>1524000</xdr:colOff>
      <xdr:row>4</xdr:row>
      <xdr:rowOff>176175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DE1FB08-19EA-47C7-9166-467EA07EB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99991"/>
          <a:ext cx="2606186" cy="1490659"/>
        </a:xfrm>
        <a:prstGeom prst="rect">
          <a:avLst/>
        </a:prstGeom>
      </xdr:spPr>
    </xdr:pic>
    <xdr:clientData/>
  </xdr:twoCellAnchor>
  <xdr:twoCellAnchor>
    <xdr:from>
      <xdr:col>17</xdr:col>
      <xdr:colOff>1646465</xdr:colOff>
      <xdr:row>2</xdr:row>
      <xdr:rowOff>136071</xdr:rowOff>
    </xdr:from>
    <xdr:to>
      <xdr:col>20</xdr:col>
      <xdr:colOff>925286</xdr:colOff>
      <xdr:row>3</xdr:row>
      <xdr:rowOff>312964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C79F4619-9E11-4357-93F9-E60667C047A8}"/>
            </a:ext>
          </a:extLst>
        </xdr:cNvPr>
        <xdr:cNvSpPr txBox="1">
          <a:spLocks noChangeArrowheads="1"/>
        </xdr:cNvSpPr>
      </xdr:nvSpPr>
      <xdr:spPr bwMode="auto">
        <a:xfrm>
          <a:off x="23658740" y="879021"/>
          <a:ext cx="3660321" cy="5483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MX" sz="1200" b="1" i="1">
              <a:effectLst/>
              <a:latin typeface="Akzidenz Grotesk" panose="02000503050000020003" pitchFamily="2" charset="0"/>
              <a:ea typeface="+mn-ea"/>
              <a:cs typeface="+mn-cs"/>
            </a:rPr>
            <a:t>“2024, año de Felipe</a:t>
          </a:r>
          <a:r>
            <a:rPr lang="es-MX" sz="1200" b="1" i="1" baseline="0">
              <a:effectLst/>
              <a:latin typeface="Akzidenz Grotesk" panose="02000503050000020003" pitchFamily="2" charset="0"/>
              <a:ea typeface="+mn-ea"/>
              <a:cs typeface="+mn-cs"/>
            </a:rPr>
            <a:t> Carrillo Puerto</a:t>
          </a:r>
          <a:r>
            <a:rPr lang="es-MX" sz="1200" b="1" i="1">
              <a:effectLst/>
              <a:latin typeface="Akzidenz Grotesk" panose="02000503050000020003" pitchFamily="2" charset="0"/>
              <a:ea typeface="+mn-ea"/>
              <a:cs typeface="+mn-cs"/>
            </a:rPr>
            <a:t>, Benemérito del Proletariado,</a:t>
          </a:r>
          <a:r>
            <a:rPr lang="es-MX" sz="1200" b="1" i="1" baseline="0">
              <a:effectLst/>
              <a:latin typeface="Akzidenz Grotesk" panose="02000503050000020003" pitchFamily="2" charset="0"/>
              <a:ea typeface="+mn-ea"/>
              <a:cs typeface="+mn-cs"/>
            </a:rPr>
            <a:t>Revolucionario y Defensor del Mayab".</a:t>
          </a:r>
          <a:endParaRPr lang="es-ES" sz="1200">
            <a:effectLst/>
            <a:latin typeface="Akzidenz Grotesk" panose="02000503050000020003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46</xdr:row>
      <xdr:rowOff>43364</xdr:rowOff>
    </xdr:from>
    <xdr:to>
      <xdr:col>3</xdr:col>
      <xdr:colOff>3636366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49A48BA-46BE-4F2F-9D91-90E4B3358EFF}"/>
            </a:ext>
          </a:extLst>
        </xdr:cNvPr>
        <xdr:cNvSpPr txBox="1"/>
      </xdr:nvSpPr>
      <xdr:spPr>
        <a:xfrm>
          <a:off x="2822252" y="41124689"/>
          <a:ext cx="41097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MARLENE CORROY MORAL</a:t>
          </a:r>
        </a:p>
        <a:p>
          <a:pPr algn="ctr"/>
          <a:r>
            <a:rPr lang="es-MX" sz="1400" b="1" baseline="0"/>
            <a:t>ENCARGADA DEL DEPARTAMENTO DE SELECCIÓN DE PERSONAL</a:t>
          </a:r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45</xdr:row>
      <xdr:rowOff>347422</xdr:rowOff>
    </xdr:from>
    <xdr:to>
      <xdr:col>6</xdr:col>
      <xdr:colOff>788790</xdr:colOff>
      <xdr:row>52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40A6D35-CE82-44B1-A321-D27DC246ACF9}"/>
            </a:ext>
          </a:extLst>
        </xdr:cNvPr>
        <xdr:cNvSpPr txBox="1"/>
      </xdr:nvSpPr>
      <xdr:spPr>
        <a:xfrm>
          <a:off x="7182247" y="41057272"/>
          <a:ext cx="60271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</a:t>
          </a:r>
          <a:r>
            <a:rPr lang="es-MX" sz="1400" b="1" baseline="0"/>
            <a:t> DIAZ FRIAS</a:t>
          </a:r>
        </a:p>
        <a:p>
          <a:pPr algn="ctr"/>
          <a:r>
            <a:rPr lang="es-MX" sz="1400" b="1" baseline="0"/>
            <a:t>ENLACE DE ARCHIVO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46</xdr:row>
      <xdr:rowOff>1767</xdr:rowOff>
    </xdr:from>
    <xdr:to>
      <xdr:col>15</xdr:col>
      <xdr:colOff>1250156</xdr:colOff>
      <xdr:row>52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D4C485-1C05-414D-840B-115C49A046A7}"/>
            </a:ext>
          </a:extLst>
        </xdr:cNvPr>
        <xdr:cNvSpPr txBox="1"/>
      </xdr:nvSpPr>
      <xdr:spPr>
        <a:xfrm>
          <a:off x="14008297" y="4108309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/>
            <a:t>M.A.</a:t>
          </a:r>
          <a:r>
            <a:rPr lang="es-MX" sz="1400" b="1" baseline="0"/>
            <a:t> GUSTAVO ARELLANO LASTRA</a:t>
          </a:r>
        </a:p>
        <a:p>
          <a:pPr algn="ctr"/>
          <a:r>
            <a:rPr lang="es-MX" sz="1400" b="1" baseline="0"/>
            <a:t>DIRECTOR DE ADMINISTRACION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46</xdr:row>
      <xdr:rowOff>52547</xdr:rowOff>
    </xdr:from>
    <xdr:to>
      <xdr:col>20</xdr:col>
      <xdr:colOff>535781</xdr:colOff>
      <xdr:row>50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5688CF7-C902-4EEE-82F9-796459C2CFA4}"/>
            </a:ext>
          </a:extLst>
        </xdr:cNvPr>
        <xdr:cNvSpPr txBox="1"/>
      </xdr:nvSpPr>
      <xdr:spPr>
        <a:xfrm>
          <a:off x="20413816" y="41133872"/>
          <a:ext cx="607759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FECHA DE ENTREGA</a:t>
          </a:r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 baseline="0"/>
            <a:t>05 DE ABRIL 2024</a:t>
          </a:r>
        </a:p>
      </xdr:txBody>
    </xdr:sp>
    <xdr:clientData/>
  </xdr:twoCellAnchor>
  <xdr:twoCellAnchor editAs="oneCell">
    <xdr:from>
      <xdr:col>0</xdr:col>
      <xdr:colOff>451339</xdr:colOff>
      <xdr:row>0</xdr:row>
      <xdr:rowOff>179580</xdr:rowOff>
    </xdr:from>
    <xdr:to>
      <xdr:col>1</xdr:col>
      <xdr:colOff>1343025</xdr:colOff>
      <xdr:row>4</xdr:row>
      <xdr:rowOff>193139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716F941-574C-4747-8D12-ED821274B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339" y="179580"/>
          <a:ext cx="2387111" cy="1499459"/>
        </a:xfrm>
        <a:prstGeom prst="rect">
          <a:avLst/>
        </a:prstGeom>
      </xdr:spPr>
    </xdr:pic>
    <xdr:clientData/>
  </xdr:twoCellAnchor>
  <xdr:twoCellAnchor>
    <xdr:from>
      <xdr:col>18</xdr:col>
      <xdr:colOff>672353</xdr:colOff>
      <xdr:row>1</xdr:row>
      <xdr:rowOff>145676</xdr:rowOff>
    </xdr:from>
    <xdr:to>
      <xdr:col>20</xdr:col>
      <xdr:colOff>1524000</xdr:colOff>
      <xdr:row>3</xdr:row>
      <xdr:rowOff>246530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7BE3F987-031E-4EA4-8233-807CAFEBDA4B}"/>
            </a:ext>
          </a:extLst>
        </xdr:cNvPr>
        <xdr:cNvSpPr txBox="1">
          <a:spLocks noChangeArrowheads="1"/>
        </xdr:cNvSpPr>
      </xdr:nvSpPr>
      <xdr:spPr bwMode="auto">
        <a:xfrm>
          <a:off x="23903828" y="517151"/>
          <a:ext cx="3575797" cy="8438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             “2024: Año de Felipe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Carrillo Puerto, Benemérito del Proletariado,Revolucionario y 	                    Defensor del Mayab"</a:t>
          </a: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503464</xdr:colOff>
      <xdr:row>17</xdr:row>
      <xdr:rowOff>356329</xdr:rowOff>
    </xdr:from>
    <xdr:to>
      <xdr:col>4</xdr:col>
      <xdr:colOff>167905</xdr:colOff>
      <xdr:row>24</xdr:row>
      <xdr:rowOff>81643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74B314F1-19FE-4CB0-8CA2-F0FE0B6222FA}"/>
            </a:ext>
          </a:extLst>
        </xdr:cNvPr>
        <xdr:cNvSpPr txBox="1"/>
      </xdr:nvSpPr>
      <xdr:spPr>
        <a:xfrm>
          <a:off x="1732189" y="8138254"/>
          <a:ext cx="4893666" cy="232563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MARLENE CORROY MORAL</a:t>
          </a:r>
        </a:p>
        <a:p>
          <a:pPr algn="ctr" eaLnBrk="1" fontAlgn="auto" latinLnBrk="0" hangingPunct="1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ENCARGADA DEL DEPARTAMENTO DE SELECCIÓN DE PERSONAL                                                                                                                                                                                               </a:t>
          </a:r>
          <a:endParaRPr lang="es-MX" sz="1400">
            <a:effectLst/>
          </a:endParaRP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547404</xdr:colOff>
      <xdr:row>17</xdr:row>
      <xdr:rowOff>347422</xdr:rowOff>
    </xdr:from>
    <xdr:to>
      <xdr:col>6</xdr:col>
      <xdr:colOff>1088147</xdr:colOff>
      <xdr:row>24</xdr:row>
      <xdr:rowOff>79375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86EB7ECA-2CA2-4AF4-83D7-BF16F7AC78AA}"/>
            </a:ext>
          </a:extLst>
        </xdr:cNvPr>
        <xdr:cNvSpPr txBox="1"/>
      </xdr:nvSpPr>
      <xdr:spPr>
        <a:xfrm>
          <a:off x="7005354" y="8129347"/>
          <a:ext cx="5579468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C. SILVESTRE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DIAZ FRIAS</a:t>
          </a:r>
          <a:endParaRPr lang="es-MX" sz="1400">
            <a:effectLst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 DE ARCHIVO DE TRÁMITE</a:t>
          </a:r>
          <a:endParaRPr lang="es-MX" sz="1400">
            <a:effectLst/>
          </a:endParaRPr>
        </a:p>
      </xdr:txBody>
    </xdr:sp>
    <xdr:clientData/>
  </xdr:twoCellAnchor>
  <xdr:twoCellAnchor>
    <xdr:from>
      <xdr:col>7</xdr:col>
      <xdr:colOff>520897</xdr:colOff>
      <xdr:row>18</xdr:row>
      <xdr:rowOff>1767</xdr:rowOff>
    </xdr:from>
    <xdr:to>
      <xdr:col>15</xdr:col>
      <xdr:colOff>1250156</xdr:colOff>
      <xdr:row>24</xdr:row>
      <xdr:rowOff>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466EB830-8A55-4029-B2E2-F87895C0CF9E}"/>
            </a:ext>
          </a:extLst>
        </xdr:cNvPr>
        <xdr:cNvSpPr txBox="1"/>
      </xdr:nvSpPr>
      <xdr:spPr>
        <a:xfrm>
          <a:off x="13398697" y="8155167"/>
          <a:ext cx="43487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MTRO.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GUSTAVO ARELLANO LASTRA</a:t>
          </a:r>
          <a:endParaRPr lang="es-MX" sz="1400">
            <a:effectLst/>
          </a:endParaRPr>
        </a:p>
        <a:p>
          <a:pPr algn="ctr"/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 DE ADMINISTRACION</a:t>
          </a:r>
          <a:endParaRPr lang="es-MX" sz="1400">
            <a:effectLst/>
          </a:endParaRPr>
        </a:p>
        <a:p>
          <a:endParaRPr lang="es-MX" sz="1200" b="1"/>
        </a:p>
      </xdr:txBody>
    </xdr:sp>
    <xdr:clientData/>
  </xdr:twoCellAnchor>
  <xdr:twoCellAnchor>
    <xdr:from>
      <xdr:col>16</xdr:col>
      <xdr:colOff>277966</xdr:colOff>
      <xdr:row>18</xdr:row>
      <xdr:rowOff>52547</xdr:rowOff>
    </xdr:from>
    <xdr:to>
      <xdr:col>20</xdr:col>
      <xdr:colOff>535781</xdr:colOff>
      <xdr:row>22</xdr:row>
      <xdr:rowOff>163712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FA20757-D1B6-47E0-8EFB-79E73DEAAF07}"/>
            </a:ext>
          </a:extLst>
        </xdr:cNvPr>
        <xdr:cNvSpPr txBox="1"/>
      </xdr:nvSpPr>
      <xdr:spPr>
        <a:xfrm>
          <a:off x="18223066" y="8205947"/>
          <a:ext cx="4601215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FECHA DE ENTREGA</a:t>
          </a:r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r>
            <a:rPr lang="es-MX" sz="1200" b="1" baseline="0"/>
            <a:t> 05 de abril del 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200">
            <a:effectLst/>
          </a:endParaRPr>
        </a:p>
        <a:p>
          <a:pPr algn="ctr"/>
          <a:endParaRPr lang="es-MX" sz="1200" b="1"/>
        </a:p>
      </xdr:txBody>
    </xdr:sp>
    <xdr:clientData/>
  </xdr:twoCellAnchor>
  <xdr:twoCellAnchor editAs="oneCell">
    <xdr:from>
      <xdr:col>0</xdr:col>
      <xdr:colOff>584689</xdr:colOff>
      <xdr:row>0</xdr:row>
      <xdr:rowOff>0</xdr:rowOff>
    </xdr:from>
    <xdr:to>
      <xdr:col>1</xdr:col>
      <xdr:colOff>1295399</xdr:colOff>
      <xdr:row>4</xdr:row>
      <xdr:rowOff>181858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8E195B7-0AA3-471E-BD7E-17744CE09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689" y="0"/>
          <a:ext cx="1939435" cy="1153408"/>
        </a:xfrm>
        <a:prstGeom prst="rect">
          <a:avLst/>
        </a:prstGeom>
      </xdr:spPr>
    </xdr:pic>
    <xdr:clientData/>
  </xdr:twoCellAnchor>
  <xdr:twoCellAnchor>
    <xdr:from>
      <xdr:col>17</xdr:col>
      <xdr:colOff>625929</xdr:colOff>
      <xdr:row>1</xdr:row>
      <xdr:rowOff>101435</xdr:rowOff>
    </xdr:from>
    <xdr:to>
      <xdr:col>21</xdr:col>
      <xdr:colOff>0</xdr:colOff>
      <xdr:row>3</xdr:row>
      <xdr:rowOff>326571</xdr:rowOff>
    </xdr:to>
    <xdr:sp macro="" textlink="">
      <xdr:nvSpPr>
        <xdr:cNvPr id="13" name="Cuadro de texto 2">
          <a:extLst>
            <a:ext uri="{FF2B5EF4-FFF2-40B4-BE49-F238E27FC236}">
              <a16:creationId xmlns:a16="http://schemas.microsoft.com/office/drawing/2014/main" id="{82A39122-54EB-4E14-B7C9-F2815731CBAB}"/>
            </a:ext>
          </a:extLst>
        </xdr:cNvPr>
        <xdr:cNvSpPr txBox="1">
          <a:spLocks noChangeArrowheads="1"/>
        </xdr:cNvSpPr>
      </xdr:nvSpPr>
      <xdr:spPr bwMode="auto">
        <a:xfrm>
          <a:off x="20047404" y="472910"/>
          <a:ext cx="3698421" cy="968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2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                “2024, Año de Felipe Carrillo Puerto, Benemérito</a:t>
          </a:r>
          <a:r>
            <a:rPr lang="es-MX" sz="12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del Proletariado, Revolucionario y    		Defensor del Mayab</a:t>
          </a:r>
          <a:r>
            <a:rPr lang="es-MX" sz="12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”</a:t>
          </a:r>
          <a:endParaRPr lang="es-MX" sz="12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18</xdr:row>
      <xdr:rowOff>43364</xdr:rowOff>
    </xdr:from>
    <xdr:to>
      <xdr:col>3</xdr:col>
      <xdr:colOff>3636366</xdr:colOff>
      <xdr:row>24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F6A8DC2-6406-485A-B8C8-BB9C5D632A5D}"/>
            </a:ext>
          </a:extLst>
        </xdr:cNvPr>
        <xdr:cNvSpPr txBox="1"/>
      </xdr:nvSpPr>
      <xdr:spPr>
        <a:xfrm>
          <a:off x="2822252" y="8187239"/>
          <a:ext cx="41097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ELABORÓ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ING. JUAN CARLOS CHABLÉ TORRES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JEFE DEL DEPARTAMENTO DE CÓMPUTO DE LA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SUBDIRECCIÓN DE RECURSOS HUMANOS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4</xdr:col>
      <xdr:colOff>248047</xdr:colOff>
      <xdr:row>17</xdr:row>
      <xdr:rowOff>347422</xdr:rowOff>
    </xdr:from>
    <xdr:to>
      <xdr:col>6</xdr:col>
      <xdr:colOff>788790</xdr:colOff>
      <xdr:row>24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8B37679-37E7-4DB9-96B4-65E1B0C375DA}"/>
            </a:ext>
          </a:extLst>
        </xdr:cNvPr>
        <xdr:cNvSpPr txBox="1"/>
      </xdr:nvSpPr>
      <xdr:spPr>
        <a:xfrm>
          <a:off x="7182247" y="8119822"/>
          <a:ext cx="60271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REVISÓ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C.P. SILVESTRE DIAZ FRIAS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RESPONSABLE DE TRÁMITE DEL ARCHIVO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18</xdr:row>
      <xdr:rowOff>1767</xdr:rowOff>
    </xdr:from>
    <xdr:to>
      <xdr:col>15</xdr:col>
      <xdr:colOff>1250156</xdr:colOff>
      <xdr:row>24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5037A8F-B45B-42D9-8F37-EFEB8C640D2A}"/>
            </a:ext>
          </a:extLst>
        </xdr:cNvPr>
        <xdr:cNvSpPr txBox="1"/>
      </xdr:nvSpPr>
      <xdr:spPr>
        <a:xfrm>
          <a:off x="14008297" y="814564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AUTORIZÓ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M.A. GUSTAVO ARELLANO LASTRA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DEIRECTOR DE ADMINISTRACION</a:t>
          </a:r>
        </a:p>
      </xdr:txBody>
    </xdr:sp>
    <xdr:clientData/>
  </xdr:twoCellAnchor>
  <xdr:twoCellAnchor>
    <xdr:from>
      <xdr:col>16</xdr:col>
      <xdr:colOff>277966</xdr:colOff>
      <xdr:row>18</xdr:row>
      <xdr:rowOff>52547</xdr:rowOff>
    </xdr:from>
    <xdr:to>
      <xdr:col>20</xdr:col>
      <xdr:colOff>535781</xdr:colOff>
      <xdr:row>22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CE84C926-6D5B-4B16-B196-07E52BC9389B}"/>
            </a:ext>
          </a:extLst>
        </xdr:cNvPr>
        <xdr:cNvSpPr txBox="1"/>
      </xdr:nvSpPr>
      <xdr:spPr>
        <a:xfrm>
          <a:off x="20413816" y="8196422"/>
          <a:ext cx="71634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ENTREGA</a:t>
          </a:r>
        </a:p>
        <a:p>
          <a:pPr algn="ctr"/>
          <a:endParaRPr lang="es-MX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400">
            <a:effectLst/>
          </a:endParaRPr>
        </a:p>
        <a:p>
          <a:pPr algn="ctr"/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 DE ABRIL DE 2024</a:t>
          </a:r>
          <a:endParaRPr lang="es-MX" sz="1400">
            <a:effectLst/>
          </a:endParaRPr>
        </a:p>
        <a:p>
          <a:pPr algn="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1</xdr:col>
      <xdr:colOff>1295400</xdr:colOff>
      <xdr:row>4</xdr:row>
      <xdr:rowOff>116791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121FEB-7BB3-4055-8C02-FEAE56985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2377586" cy="1404061"/>
        </a:xfrm>
        <a:prstGeom prst="rect">
          <a:avLst/>
        </a:prstGeom>
      </xdr:spPr>
    </xdr:pic>
    <xdr:clientData/>
  </xdr:twoCellAnchor>
  <xdr:twoCellAnchor>
    <xdr:from>
      <xdr:col>18</xdr:col>
      <xdr:colOff>364191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F9033CB4-6E1C-4AAA-8431-E9E2B2966E93}"/>
            </a:ext>
          </a:extLst>
        </xdr:cNvPr>
        <xdr:cNvSpPr txBox="1">
          <a:spLocks noChangeArrowheads="1"/>
        </xdr:cNvSpPr>
      </xdr:nvSpPr>
      <xdr:spPr bwMode="auto">
        <a:xfrm>
          <a:off x="24681516" y="472910"/>
          <a:ext cx="4007784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tabLst>
              <a:tab pos="2806065" algn="ctr"/>
              <a:tab pos="5612130" algn="r"/>
              <a:tab pos="5090160" algn="l"/>
            </a:tabLs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</a:t>
          </a:r>
          <a:r>
            <a:rPr lang="es-MX" sz="1400" b="1" i="1">
              <a:solidFill>
                <a:schemeClr val="tx1"/>
              </a:solidFill>
              <a:effectLst/>
              <a:latin typeface="AkzidenzGrotesk" panose="0200050603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Año de Felipe Carrillo Puerto, </a:t>
          </a:r>
          <a:endParaRPr lang="en-US" sz="1400" b="1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tabLst>
              <a:tab pos="2806065" algn="ctr"/>
              <a:tab pos="5612130" algn="r"/>
              <a:tab pos="5090160" algn="l"/>
            </a:tabLst>
          </a:pPr>
          <a:r>
            <a:rPr lang="es-MX" sz="1400" b="1" i="1">
              <a:solidFill>
                <a:schemeClr val="tx1"/>
              </a:solidFill>
              <a:effectLst/>
              <a:latin typeface="AkzidenzGrotesk" panose="0200050603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Benemerito del Proletariado, Revolucionario</a:t>
          </a:r>
          <a:endParaRPr lang="en-US" sz="1400" b="1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/>
          <a:r>
            <a:rPr lang="es-MX" sz="1400" b="1" i="1">
              <a:solidFill>
                <a:schemeClr val="tx1"/>
              </a:solidFill>
              <a:effectLst/>
              <a:latin typeface="AkzidenzGrotesk" panose="0200050603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y Defensor del Mayab</a:t>
          </a: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55</xdr:row>
      <xdr:rowOff>43364</xdr:rowOff>
    </xdr:from>
    <xdr:to>
      <xdr:col>3</xdr:col>
      <xdr:colOff>3636366</xdr:colOff>
      <xdr:row>61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62B0C34-E5FC-4D90-8332-C5BC1D47BC4B}"/>
            </a:ext>
          </a:extLst>
        </xdr:cNvPr>
        <xdr:cNvSpPr txBox="1"/>
      </xdr:nvSpPr>
      <xdr:spPr>
        <a:xfrm>
          <a:off x="2669852" y="21341264"/>
          <a:ext cx="4833664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Mtra.</a:t>
          </a:r>
          <a:r>
            <a:rPr lang="es-MX" sz="1400" b="1" baseline="0"/>
            <a:t> Mónica Solís Zurita </a:t>
          </a:r>
        </a:p>
        <a:p>
          <a:pPr algn="ctr"/>
          <a:r>
            <a:rPr lang="es-MX" sz="1400" b="1" baseline="0"/>
            <a:t>Subdirectora de Control Financiero </a:t>
          </a:r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54</xdr:row>
      <xdr:rowOff>347422</xdr:rowOff>
    </xdr:from>
    <xdr:to>
      <xdr:col>6</xdr:col>
      <xdr:colOff>788790</xdr:colOff>
      <xdr:row>61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345AE8B-4AD3-4150-B5D4-F651528DBC44}"/>
            </a:ext>
          </a:extLst>
        </xdr:cNvPr>
        <xdr:cNvSpPr txBox="1"/>
      </xdr:nvSpPr>
      <xdr:spPr>
        <a:xfrm>
          <a:off x="7753747" y="21273847"/>
          <a:ext cx="61795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 DÍAZ FRÍAS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55</xdr:row>
      <xdr:rowOff>1767</xdr:rowOff>
    </xdr:from>
    <xdr:to>
      <xdr:col>15</xdr:col>
      <xdr:colOff>1250156</xdr:colOff>
      <xdr:row>61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EC472FFF-8C6B-4ABE-B0D8-78367F04E721}"/>
            </a:ext>
          </a:extLst>
        </xdr:cNvPr>
        <xdr:cNvSpPr txBox="1"/>
      </xdr:nvSpPr>
      <xdr:spPr>
        <a:xfrm>
          <a:off x="14684572" y="21299667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MTRO. GUSTAVO ARELLANO LASTRA</a:t>
          </a:r>
        </a:p>
        <a:p>
          <a:pPr algn="ctr"/>
          <a:r>
            <a:rPr lang="es-MX" sz="1200" b="1"/>
            <a:t>DIRECCIÓN DE ADMINISTRACIÓN</a:t>
          </a:r>
        </a:p>
      </xdr:txBody>
    </xdr:sp>
    <xdr:clientData/>
  </xdr:twoCellAnchor>
  <xdr:twoCellAnchor>
    <xdr:from>
      <xdr:col>16</xdr:col>
      <xdr:colOff>277966</xdr:colOff>
      <xdr:row>55</xdr:row>
      <xdr:rowOff>52547</xdr:rowOff>
    </xdr:from>
    <xdr:to>
      <xdr:col>20</xdr:col>
      <xdr:colOff>535781</xdr:colOff>
      <xdr:row>59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BF565D9E-8CED-423D-800D-81B4B651B692}"/>
            </a:ext>
          </a:extLst>
        </xdr:cNvPr>
        <xdr:cNvSpPr txBox="1"/>
      </xdr:nvSpPr>
      <xdr:spPr>
        <a:xfrm>
          <a:off x="21090091" y="21350447"/>
          <a:ext cx="5753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02/04/2024</a:t>
          </a:r>
          <a:endParaRPr lang="es-MX" sz="1200" b="1"/>
        </a:p>
      </xdr:txBody>
    </xdr:sp>
    <xdr:clientData/>
  </xdr:twoCellAnchor>
  <xdr:twoCellAnchor editAs="oneCell">
    <xdr:from>
      <xdr:col>0</xdr:col>
      <xdr:colOff>527539</xdr:colOff>
      <xdr:row>0</xdr:row>
      <xdr:rowOff>208155</xdr:rowOff>
    </xdr:from>
    <xdr:to>
      <xdr:col>1</xdr:col>
      <xdr:colOff>1647825</xdr:colOff>
      <xdr:row>4</xdr:row>
      <xdr:rowOff>152576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A70D8F-5734-4590-800D-DCE09D51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9" y="208155"/>
          <a:ext cx="2463311" cy="1430321"/>
        </a:xfrm>
        <a:prstGeom prst="rect">
          <a:avLst/>
        </a:prstGeom>
      </xdr:spPr>
    </xdr:pic>
    <xdr:clientData/>
  </xdr:twoCellAnchor>
  <xdr:twoCellAnchor>
    <xdr:from>
      <xdr:col>18</xdr:col>
      <xdr:colOff>438150</xdr:colOff>
      <xdr:row>0</xdr:row>
      <xdr:rowOff>266700</xdr:rowOff>
    </xdr:from>
    <xdr:to>
      <xdr:col>21</xdr:col>
      <xdr:colOff>400050</xdr:colOff>
      <xdr:row>2</xdr:row>
      <xdr:rowOff>163286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172F6921-FFB4-41F6-9967-B03785DF261D}"/>
            </a:ext>
          </a:extLst>
        </xdr:cNvPr>
        <xdr:cNvSpPr txBox="1">
          <a:spLocks noChangeArrowheads="1"/>
        </xdr:cNvSpPr>
      </xdr:nvSpPr>
      <xdr:spPr bwMode="auto">
        <a:xfrm>
          <a:off x="24231600" y="266700"/>
          <a:ext cx="4238625" cy="6395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Carrillo Puerto, Benemérito del Proletariado,Revolucionario y Defensor del Mayab"</a:t>
          </a: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38</xdr:row>
      <xdr:rowOff>43364</xdr:rowOff>
    </xdr:from>
    <xdr:to>
      <xdr:col>3</xdr:col>
      <xdr:colOff>3636366</xdr:colOff>
      <xdr:row>44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0BC4814-D7BD-4925-92FE-65E54528938D}"/>
            </a:ext>
          </a:extLst>
        </xdr:cNvPr>
        <xdr:cNvSpPr txBox="1"/>
      </xdr:nvSpPr>
      <xdr:spPr>
        <a:xfrm>
          <a:off x="2584127" y="40667489"/>
          <a:ext cx="4224064" cy="2185486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L.A.</a:t>
          </a:r>
          <a:r>
            <a:rPr lang="es-MX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MARGARITA OVANDO LEYVA</a:t>
          </a:r>
          <a:endParaRPr lang="es-MX" sz="1400" b="1"/>
        </a:p>
        <a:p>
          <a:pPr algn="ctr"/>
          <a:r>
            <a:rPr lang="es-MX" sz="1400" b="1" u="none">
              <a:solidFill>
                <a:schemeClr val="dk1"/>
              </a:solidFill>
            </a:rPr>
            <a:t>JEFA</a:t>
          </a:r>
          <a:r>
            <a:rPr lang="es-MX" sz="1400" b="1" u="none" baseline="0">
              <a:solidFill>
                <a:schemeClr val="dk1"/>
              </a:solidFill>
            </a:rPr>
            <a:t> DEL DEPARTAMENTO DE CONCURSOS Y LICITACIÓN PÚBLICA</a:t>
          </a:r>
          <a:endParaRPr lang="es-MX" sz="1400" b="1" u="sng">
            <a:solidFill>
              <a:srgbClr val="FF0000"/>
            </a:solidFill>
          </a:endParaRPr>
        </a:p>
        <a:p>
          <a:pPr algn="ctr"/>
          <a:r>
            <a:rPr lang="es-MX" sz="1400" b="1" u="sng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4</xdr:col>
      <xdr:colOff>248047</xdr:colOff>
      <xdr:row>37</xdr:row>
      <xdr:rowOff>347422</xdr:rowOff>
    </xdr:from>
    <xdr:to>
      <xdr:col>6</xdr:col>
      <xdr:colOff>788790</xdr:colOff>
      <xdr:row>44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45B37B4-16BD-4CC6-B20F-3C324EE9E367}"/>
            </a:ext>
          </a:extLst>
        </xdr:cNvPr>
        <xdr:cNvSpPr txBox="1"/>
      </xdr:nvSpPr>
      <xdr:spPr>
        <a:xfrm>
          <a:off x="7058422" y="40600072"/>
          <a:ext cx="5265143" cy="225290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C.P. SILVESTRE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DIAZ FRIAS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37</xdr:row>
      <xdr:rowOff>347383</xdr:rowOff>
    </xdr:from>
    <xdr:to>
      <xdr:col>14</xdr:col>
      <xdr:colOff>1250156</xdr:colOff>
      <xdr:row>44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28EF209-FDF4-42BB-99E3-FFE49D77D3AB}"/>
            </a:ext>
          </a:extLst>
        </xdr:cNvPr>
        <xdr:cNvSpPr txBox="1"/>
      </xdr:nvSpPr>
      <xdr:spPr>
        <a:xfrm>
          <a:off x="13055797" y="40600033"/>
          <a:ext cx="4510684" cy="225294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AUTORIZÓ </a:t>
          </a:r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MTRO. GUSTAVO ARELLANO LASTRA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DIRECTOR DE ADMINISTRACIÓN</a:t>
          </a:r>
        </a:p>
      </xdr:txBody>
    </xdr:sp>
    <xdr:clientData/>
  </xdr:twoCellAnchor>
  <xdr:twoCellAnchor>
    <xdr:from>
      <xdr:col>15</xdr:col>
      <xdr:colOff>277966</xdr:colOff>
      <xdr:row>38</xdr:row>
      <xdr:rowOff>52547</xdr:rowOff>
    </xdr:from>
    <xdr:to>
      <xdr:col>19</xdr:col>
      <xdr:colOff>535781</xdr:colOff>
      <xdr:row>42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6053AF7E-7F16-4B42-ADFF-501EEEDEDC7B}"/>
            </a:ext>
          </a:extLst>
        </xdr:cNvPr>
        <xdr:cNvSpPr txBox="1"/>
      </xdr:nvSpPr>
      <xdr:spPr>
        <a:xfrm>
          <a:off x="18070666" y="40676672"/>
          <a:ext cx="5363215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/>
            <a:t>FECHA</a:t>
          </a:r>
          <a:r>
            <a:rPr lang="es-MX" sz="1400" b="1" baseline="0"/>
            <a:t> DE ENTREGA: 05 DE ABRIL DE 2024</a:t>
          </a:r>
          <a:endParaRPr lang="es-MX" sz="1400" b="1"/>
        </a:p>
      </xdr:txBody>
    </xdr:sp>
    <xdr:clientData/>
  </xdr:twoCellAnchor>
  <xdr:twoCellAnchor editAs="oneCell">
    <xdr:from>
      <xdr:col>0</xdr:col>
      <xdr:colOff>590550</xdr:colOff>
      <xdr:row>0</xdr:row>
      <xdr:rowOff>95250</xdr:rowOff>
    </xdr:from>
    <xdr:to>
      <xdr:col>1</xdr:col>
      <xdr:colOff>1256250</xdr:colOff>
      <xdr:row>2</xdr:row>
      <xdr:rowOff>266700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5CFADE-4A83-4AB9-B339-C1AEA75DB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95250"/>
          <a:ext cx="1923000" cy="933450"/>
        </a:xfrm>
        <a:prstGeom prst="rect">
          <a:avLst/>
        </a:prstGeom>
      </xdr:spPr>
    </xdr:pic>
    <xdr:clientData/>
  </xdr:twoCellAnchor>
  <xdr:twoCellAnchor>
    <xdr:from>
      <xdr:col>16</xdr:col>
      <xdr:colOff>1333499</xdr:colOff>
      <xdr:row>0</xdr:row>
      <xdr:rowOff>81643</xdr:rowOff>
    </xdr:from>
    <xdr:to>
      <xdr:col>19</xdr:col>
      <xdr:colOff>1224642</xdr:colOff>
      <xdr:row>2</xdr:row>
      <xdr:rowOff>96678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C91EEE81-771B-4345-A19C-6C2115FDCAC7}"/>
            </a:ext>
          </a:extLst>
        </xdr:cNvPr>
        <xdr:cNvSpPr txBox="1">
          <a:spLocks noChangeArrowheads="1"/>
        </xdr:cNvSpPr>
      </xdr:nvSpPr>
      <xdr:spPr bwMode="auto">
        <a:xfrm>
          <a:off x="20564474" y="81643"/>
          <a:ext cx="3558268" cy="757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/>
          <a:r>
            <a:rPr lang="es-ES" sz="1400" b="1" i="1"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                Benemérito del Proletariado, Revolucionario               y Defensor del Mayab”</a:t>
          </a:r>
          <a:endParaRPr lang="es-MX" sz="1600" b="1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zoomScale="90" zoomScaleNormal="90" zoomScaleSheetLayoutView="10" zoomScalePageLayoutView="10" workbookViewId="0">
      <selection activeCell="D13" sqref="D13:D14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7" customWidth="1"/>
    <col min="7" max="7" width="19.425781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6.5703125" customWidth="1"/>
    <col min="18" max="18" width="20.4257812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9.25" customHeight="1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9.25" customHeight="1">
      <c r="A6" s="16" t="s">
        <v>15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9.25" customHeight="1">
      <c r="A7" s="16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29.25" customHeight="1">
      <c r="A8" s="16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29.25" customHeight="1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29.25" customHeight="1">
      <c r="A10" s="16" t="s">
        <v>41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9.25" customHeight="1">
      <c r="A11" s="16" t="s">
        <v>39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29.25" customHeight="1">
      <c r="A12" s="14" t="s">
        <v>33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79.5" customHeight="1">
      <c r="A13" s="13" t="s">
        <v>19</v>
      </c>
      <c r="B13" s="13" t="s">
        <v>20</v>
      </c>
      <c r="C13" s="13" t="s">
        <v>21</v>
      </c>
      <c r="D13" s="13" t="s">
        <v>22</v>
      </c>
      <c r="E13" s="13" t="s">
        <v>23</v>
      </c>
      <c r="F13" s="13" t="s">
        <v>24</v>
      </c>
      <c r="G13" s="13" t="s">
        <v>25</v>
      </c>
      <c r="H13" s="13" t="s">
        <v>26</v>
      </c>
      <c r="I13" s="13"/>
      <c r="J13" s="13" t="s">
        <v>27</v>
      </c>
      <c r="K13" s="13"/>
      <c r="L13" s="13"/>
      <c r="M13" s="13" t="s">
        <v>28</v>
      </c>
      <c r="N13" s="13"/>
      <c r="O13" s="13"/>
      <c r="P13" s="13" t="s">
        <v>29</v>
      </c>
      <c r="Q13" s="13"/>
      <c r="R13" s="13" t="s">
        <v>30</v>
      </c>
      <c r="S13" s="13"/>
      <c r="T13" s="13"/>
      <c r="U13" s="13" t="s">
        <v>31</v>
      </c>
    </row>
    <row r="14" spans="1:21" ht="45.75" customHeight="1">
      <c r="A14" s="13"/>
      <c r="B14" s="13"/>
      <c r="C14" s="13"/>
      <c r="D14" s="13"/>
      <c r="E14" s="13"/>
      <c r="F14" s="13"/>
      <c r="G14" s="13"/>
      <c r="H14" s="13"/>
      <c r="I14" s="13"/>
      <c r="J14" s="3" t="s">
        <v>8</v>
      </c>
      <c r="K14" s="4" t="s">
        <v>10</v>
      </c>
      <c r="L14" s="4" t="s">
        <v>9</v>
      </c>
      <c r="M14" s="4" t="s">
        <v>5</v>
      </c>
      <c r="N14" s="4" t="s">
        <v>6</v>
      </c>
      <c r="O14" s="4" t="s">
        <v>7</v>
      </c>
      <c r="P14" s="4" t="s">
        <v>0</v>
      </c>
      <c r="Q14" s="4" t="s">
        <v>1</v>
      </c>
      <c r="R14" s="4" t="s">
        <v>2</v>
      </c>
      <c r="S14" s="4" t="s">
        <v>3</v>
      </c>
      <c r="T14" s="4" t="s">
        <v>4</v>
      </c>
      <c r="U14" s="13"/>
    </row>
    <row r="15" spans="1:21" ht="96" customHeight="1">
      <c r="A15" s="5">
        <v>1</v>
      </c>
      <c r="B15" s="4" t="s">
        <v>34</v>
      </c>
      <c r="C15" s="9" t="s">
        <v>32</v>
      </c>
      <c r="D15" s="6" t="s">
        <v>35</v>
      </c>
      <c r="E15" s="7" t="s">
        <v>36</v>
      </c>
      <c r="F15" s="8" t="s">
        <v>37</v>
      </c>
      <c r="G15" s="8"/>
      <c r="H15" s="20"/>
      <c r="I15" s="20"/>
      <c r="J15" s="8" t="s">
        <v>13</v>
      </c>
      <c r="K15" s="8"/>
      <c r="L15" s="8"/>
      <c r="M15" s="8" t="s">
        <v>13</v>
      </c>
      <c r="N15" s="8" t="s">
        <v>13</v>
      </c>
      <c r="O15" s="8" t="s">
        <v>13</v>
      </c>
      <c r="P15" s="8">
        <v>2</v>
      </c>
      <c r="Q15" s="8">
        <v>5</v>
      </c>
      <c r="R15" s="8" t="s">
        <v>14</v>
      </c>
      <c r="S15" s="8"/>
      <c r="T15" s="8" t="s">
        <v>38</v>
      </c>
      <c r="U15" s="5"/>
    </row>
    <row r="16" spans="1:21" ht="100.5" customHeight="1">
      <c r="A16" s="8"/>
      <c r="B16" s="4"/>
      <c r="C16" s="9"/>
      <c r="D16" s="6"/>
      <c r="E16" s="7"/>
      <c r="F16" s="8"/>
      <c r="G16" s="8"/>
      <c r="H16" s="10"/>
      <c r="I16" s="1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5"/>
    </row>
    <row r="17" spans="1:21" ht="29.25" customHeight="1">
      <c r="A17" s="17" t="s">
        <v>40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1:21" ht="29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9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29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9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9.2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29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8" spans="1:21" ht="29.25" customHeight="1">
      <c r="D28" s="11"/>
      <c r="E28" s="11"/>
    </row>
    <row r="31" spans="1:21" ht="29.25" customHeight="1">
      <c r="D31" s="15"/>
      <c r="E31" s="15"/>
      <c r="F31" s="15"/>
      <c r="G31" s="15"/>
      <c r="H31" s="15"/>
      <c r="I31" s="15"/>
      <c r="J31" s="2"/>
    </row>
  </sheetData>
  <mergeCells count="30">
    <mergeCell ref="D31:I31"/>
    <mergeCell ref="A9:U9"/>
    <mergeCell ref="A6:U6"/>
    <mergeCell ref="A7:U7"/>
    <mergeCell ref="A8:U8"/>
    <mergeCell ref="D28:E28"/>
    <mergeCell ref="A17:U17"/>
    <mergeCell ref="A10:U10"/>
    <mergeCell ref="A11:U11"/>
    <mergeCell ref="M13:O13"/>
    <mergeCell ref="P13:Q13"/>
    <mergeCell ref="R13:T13"/>
    <mergeCell ref="J13:L13"/>
    <mergeCell ref="U13:U14"/>
    <mergeCell ref="H15:I15"/>
    <mergeCell ref="A18:U23"/>
    <mergeCell ref="H16:I16"/>
    <mergeCell ref="A1:U1"/>
    <mergeCell ref="A2:U2"/>
    <mergeCell ref="A3:U3"/>
    <mergeCell ref="C13:C14"/>
    <mergeCell ref="B13:B14"/>
    <mergeCell ref="A13:A14"/>
    <mergeCell ref="F13:F14"/>
    <mergeCell ref="G13:G14"/>
    <mergeCell ref="E13:E14"/>
    <mergeCell ref="H13:I14"/>
    <mergeCell ref="D13:D14"/>
    <mergeCell ref="A4:U5"/>
    <mergeCell ref="A12:U12"/>
  </mergeCells>
  <phoneticPr fontId="2" type="noConversion"/>
  <printOptions horizontalCentered="1" verticalCentered="1"/>
  <pageMargins left="0.25" right="0.25" top="0.75" bottom="0.75" header="0.3" footer="0.3"/>
  <pageSetup paperSize="5" scale="36" orientation="landscape" r:id="rId1"/>
  <headerFooter>
    <oddFooter>&amp;CPágina &amp;P de 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1C1C-BACA-4F8C-8593-4664C6907D69}">
  <dimension ref="A1:W147"/>
  <sheetViews>
    <sheetView workbookViewId="0">
      <selection activeCell="A7" sqref="A7:T7"/>
    </sheetView>
  </sheetViews>
  <sheetFormatPr baseColWidth="10" defaultColWidth="10.7109375" defaultRowHeight="29.25" customHeight="1"/>
  <cols>
    <col min="1" max="1" width="13.28515625" style="23" customWidth="1"/>
    <col min="2" max="2" width="22.5703125" style="23" customWidth="1"/>
    <col min="3" max="3" width="15.28515625" style="185" customWidth="1"/>
    <col min="4" max="4" width="35.28515625" style="23" bestFit="1" customWidth="1"/>
    <col min="5" max="5" width="54.7109375" style="173" customWidth="1"/>
    <col min="6" max="6" width="16.28515625" style="23" customWidth="1"/>
    <col min="7" max="7" width="15" style="23" customWidth="1"/>
    <col min="8" max="8" width="13" style="23" customWidth="1"/>
    <col min="9" max="14" width="7.28515625" style="23" customWidth="1"/>
    <col min="15" max="15" width="22.140625" style="23" customWidth="1"/>
    <col min="16" max="16" width="21.5703125" style="23" customWidth="1"/>
    <col min="17" max="17" width="22.140625" style="42" customWidth="1"/>
    <col min="18" max="18" width="14.140625" style="23" customWidth="1"/>
    <col min="19" max="19" width="18.7109375" style="23" customWidth="1"/>
    <col min="20" max="20" width="25.85546875" style="23" customWidth="1"/>
    <col min="21" max="22" width="10.7109375" style="23"/>
    <col min="23" max="23" width="14.140625" style="23" customWidth="1"/>
    <col min="24" max="16384" width="10.7109375" style="23"/>
  </cols>
  <sheetData>
    <row r="1" spans="1:20" ht="29.25" customHeight="1">
      <c r="A1" s="24" t="s">
        <v>433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9.25" customHeight="1">
      <c r="A2" s="24" t="s">
        <v>434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29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8.75">
      <c r="A4" s="25" t="s">
        <v>373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8.75">
      <c r="A5" s="25" t="s">
        <v>374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8.75">
      <c r="A6" s="25" t="s">
        <v>435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8.75">
      <c r="A7" s="25" t="s">
        <v>436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8.75">
      <c r="A8" s="25" t="s">
        <v>437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8.75">
      <c r="A9" s="25" t="s">
        <v>438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8.75">
      <c r="A10" s="27" t="s">
        <v>439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79.5" customHeight="1">
      <c r="A11" s="28" t="s">
        <v>19</v>
      </c>
      <c r="B11" s="50" t="s">
        <v>20</v>
      </c>
      <c r="C11" s="174" t="s">
        <v>21</v>
      </c>
      <c r="D11" s="48" t="s">
        <v>22</v>
      </c>
      <c r="E11" s="48" t="s">
        <v>23</v>
      </c>
      <c r="F11" s="48" t="s">
        <v>24</v>
      </c>
      <c r="G11" s="48" t="s">
        <v>25</v>
      </c>
      <c r="H11" s="48" t="s">
        <v>26</v>
      </c>
      <c r="I11" s="28" t="s">
        <v>27</v>
      </c>
      <c r="J11" s="28"/>
      <c r="K11" s="28"/>
      <c r="L11" s="28" t="s">
        <v>28</v>
      </c>
      <c r="M11" s="28"/>
      <c r="N11" s="28"/>
      <c r="O11" s="28" t="s">
        <v>29</v>
      </c>
      <c r="P11" s="28"/>
      <c r="Q11" s="28" t="s">
        <v>30</v>
      </c>
      <c r="R11" s="28"/>
      <c r="S11" s="28"/>
      <c r="T11" s="28" t="s">
        <v>50</v>
      </c>
    </row>
    <row r="12" spans="1:20" ht="80.25" customHeight="1">
      <c r="A12" s="28"/>
      <c r="B12" s="53"/>
      <c r="C12" s="175"/>
      <c r="D12" s="152"/>
      <c r="E12" s="152"/>
      <c r="F12" s="152"/>
      <c r="G12" s="152"/>
      <c r="H12" s="152"/>
      <c r="I12" s="29" t="s">
        <v>8</v>
      </c>
      <c r="J12" s="30" t="s">
        <v>10</v>
      </c>
      <c r="K12" s="30" t="s">
        <v>9</v>
      </c>
      <c r="L12" s="30" t="s">
        <v>5</v>
      </c>
      <c r="M12" s="30" t="s">
        <v>6</v>
      </c>
      <c r="N12" s="30" t="s">
        <v>7</v>
      </c>
      <c r="O12" s="30" t="s">
        <v>0</v>
      </c>
      <c r="P12" s="30" t="s">
        <v>1</v>
      </c>
      <c r="Q12" s="30" t="s">
        <v>2</v>
      </c>
      <c r="R12" s="30" t="s">
        <v>3</v>
      </c>
      <c r="S12" s="30" t="s">
        <v>4</v>
      </c>
      <c r="T12" s="28"/>
    </row>
    <row r="13" spans="1:20" ht="70.5" customHeight="1">
      <c r="A13" s="176">
        <f>ROW(A1)</f>
        <v>1</v>
      </c>
      <c r="B13" s="177" t="s">
        <v>440</v>
      </c>
      <c r="C13" s="178" t="s">
        <v>32</v>
      </c>
      <c r="D13" s="179" t="s">
        <v>441</v>
      </c>
      <c r="E13" s="180" t="s">
        <v>442</v>
      </c>
      <c r="F13" s="181">
        <v>45363</v>
      </c>
      <c r="G13" s="181"/>
      <c r="H13" s="182"/>
      <c r="I13" s="183" t="s">
        <v>13</v>
      </c>
      <c r="J13" s="183">
        <v>0</v>
      </c>
      <c r="K13" s="183">
        <v>0</v>
      </c>
      <c r="L13" s="183" t="s">
        <v>13</v>
      </c>
      <c r="M13" s="183" t="s">
        <v>13</v>
      </c>
      <c r="N13" s="183" t="s">
        <v>13</v>
      </c>
      <c r="O13" s="183">
        <v>3</v>
      </c>
      <c r="P13" s="183">
        <v>4</v>
      </c>
      <c r="Q13" s="159" t="s">
        <v>443</v>
      </c>
      <c r="R13" s="183" t="s">
        <v>382</v>
      </c>
      <c r="S13" s="184" t="s">
        <v>444</v>
      </c>
      <c r="T13" s="183" t="s">
        <v>445</v>
      </c>
    </row>
    <row r="14" spans="1:20" ht="59.25" customHeight="1">
      <c r="A14" s="176">
        <f t="shared" ref="A14:A77" si="0">ROW(A2)</f>
        <v>2</v>
      </c>
      <c r="B14" s="177" t="s">
        <v>446</v>
      </c>
      <c r="C14" s="178" t="s">
        <v>59</v>
      </c>
      <c r="D14" s="179" t="s">
        <v>441</v>
      </c>
      <c r="E14" s="180" t="s">
        <v>447</v>
      </c>
      <c r="F14" s="181">
        <v>45324</v>
      </c>
      <c r="G14" s="181"/>
      <c r="H14" s="182"/>
      <c r="I14" s="183" t="s">
        <v>13</v>
      </c>
      <c r="J14" s="183">
        <v>0</v>
      </c>
      <c r="K14" s="183">
        <v>0</v>
      </c>
      <c r="L14" s="183" t="s">
        <v>13</v>
      </c>
      <c r="M14" s="183" t="s">
        <v>13</v>
      </c>
      <c r="N14" s="183" t="s">
        <v>13</v>
      </c>
      <c r="O14" s="183">
        <v>3</v>
      </c>
      <c r="P14" s="183">
        <v>4</v>
      </c>
      <c r="Q14" s="159" t="s">
        <v>443</v>
      </c>
      <c r="R14" s="183" t="s">
        <v>448</v>
      </c>
      <c r="S14" s="184" t="s">
        <v>449</v>
      </c>
      <c r="T14" s="183" t="s">
        <v>450</v>
      </c>
    </row>
    <row r="15" spans="1:20" ht="60" customHeight="1">
      <c r="A15" s="176">
        <f t="shared" si="0"/>
        <v>3</v>
      </c>
      <c r="B15" s="177" t="s">
        <v>451</v>
      </c>
      <c r="C15" s="178" t="s">
        <v>62</v>
      </c>
      <c r="D15" s="179" t="s">
        <v>441</v>
      </c>
      <c r="E15" s="180" t="s">
        <v>452</v>
      </c>
      <c r="F15" s="181">
        <v>45328</v>
      </c>
      <c r="G15" s="181"/>
      <c r="H15" s="182"/>
      <c r="I15" s="183" t="s">
        <v>13</v>
      </c>
      <c r="J15" s="183">
        <v>0</v>
      </c>
      <c r="K15" s="183">
        <v>0</v>
      </c>
      <c r="L15" s="183" t="s">
        <v>13</v>
      </c>
      <c r="M15" s="183" t="s">
        <v>13</v>
      </c>
      <c r="N15" s="183" t="s">
        <v>13</v>
      </c>
      <c r="O15" s="183">
        <v>3</v>
      </c>
      <c r="P15" s="183">
        <v>4</v>
      </c>
      <c r="Q15" s="159" t="s">
        <v>443</v>
      </c>
      <c r="R15" s="183" t="s">
        <v>448</v>
      </c>
      <c r="S15" s="184" t="s">
        <v>453</v>
      </c>
      <c r="T15" s="183" t="s">
        <v>454</v>
      </c>
    </row>
    <row r="16" spans="1:20" ht="59.25" customHeight="1">
      <c r="A16" s="176">
        <f t="shared" si="0"/>
        <v>4</v>
      </c>
      <c r="B16" s="177" t="s">
        <v>455</v>
      </c>
      <c r="C16" s="178" t="s">
        <v>65</v>
      </c>
      <c r="D16" s="179" t="s">
        <v>441</v>
      </c>
      <c r="E16" s="180" t="s">
        <v>456</v>
      </c>
      <c r="F16" s="181">
        <v>45323</v>
      </c>
      <c r="G16" s="181"/>
      <c r="H16" s="182"/>
      <c r="I16" s="183" t="s">
        <v>13</v>
      </c>
      <c r="J16" s="183">
        <v>0</v>
      </c>
      <c r="K16" s="183">
        <v>0</v>
      </c>
      <c r="L16" s="183" t="s">
        <v>13</v>
      </c>
      <c r="M16" s="183" t="s">
        <v>13</v>
      </c>
      <c r="N16" s="183" t="s">
        <v>13</v>
      </c>
      <c r="O16" s="183">
        <v>3</v>
      </c>
      <c r="P16" s="183">
        <v>4</v>
      </c>
      <c r="Q16" s="159" t="s">
        <v>443</v>
      </c>
      <c r="R16" s="183" t="s">
        <v>448</v>
      </c>
      <c r="S16" s="184" t="s">
        <v>457</v>
      </c>
      <c r="T16" s="183" t="s">
        <v>458</v>
      </c>
    </row>
    <row r="17" spans="1:20" ht="58.5" customHeight="1">
      <c r="A17" s="176">
        <f t="shared" si="0"/>
        <v>5</v>
      </c>
      <c r="B17" s="177" t="s">
        <v>459</v>
      </c>
      <c r="C17" s="178" t="s">
        <v>68</v>
      </c>
      <c r="D17" s="179" t="s">
        <v>441</v>
      </c>
      <c r="E17" s="180" t="s">
        <v>460</v>
      </c>
      <c r="F17" s="181">
        <v>45364</v>
      </c>
      <c r="G17" s="181"/>
      <c r="H17" s="182"/>
      <c r="I17" s="183" t="s">
        <v>13</v>
      </c>
      <c r="J17" s="183">
        <v>0</v>
      </c>
      <c r="K17" s="183">
        <v>0</v>
      </c>
      <c r="L17" s="183" t="s">
        <v>13</v>
      </c>
      <c r="M17" s="183" t="s">
        <v>13</v>
      </c>
      <c r="N17" s="183" t="s">
        <v>13</v>
      </c>
      <c r="O17" s="183">
        <v>3</v>
      </c>
      <c r="P17" s="183">
        <v>4</v>
      </c>
      <c r="Q17" s="159" t="s">
        <v>443</v>
      </c>
      <c r="R17" s="183" t="s">
        <v>448</v>
      </c>
      <c r="S17" s="184" t="s">
        <v>449</v>
      </c>
      <c r="T17" s="183" t="s">
        <v>461</v>
      </c>
    </row>
    <row r="18" spans="1:20" ht="59.25" customHeight="1">
      <c r="A18" s="176">
        <f t="shared" si="0"/>
        <v>6</v>
      </c>
      <c r="B18" s="177" t="s">
        <v>462</v>
      </c>
      <c r="C18" s="178" t="s">
        <v>71</v>
      </c>
      <c r="D18" s="179" t="s">
        <v>441</v>
      </c>
      <c r="E18" s="180" t="s">
        <v>463</v>
      </c>
      <c r="F18" s="181">
        <v>45473</v>
      </c>
      <c r="G18" s="181"/>
      <c r="H18" s="182"/>
      <c r="I18" s="183" t="s">
        <v>13</v>
      </c>
      <c r="J18" s="183">
        <v>0</v>
      </c>
      <c r="K18" s="183">
        <v>0</v>
      </c>
      <c r="L18" s="183" t="s">
        <v>13</v>
      </c>
      <c r="M18" s="183" t="s">
        <v>13</v>
      </c>
      <c r="N18" s="183" t="s">
        <v>13</v>
      </c>
      <c r="O18" s="183">
        <v>3</v>
      </c>
      <c r="P18" s="183">
        <v>4</v>
      </c>
      <c r="Q18" s="159" t="s">
        <v>443</v>
      </c>
      <c r="R18" s="183" t="s">
        <v>448</v>
      </c>
      <c r="S18" s="184" t="s">
        <v>464</v>
      </c>
      <c r="T18" s="183" t="s">
        <v>465</v>
      </c>
    </row>
    <row r="19" spans="1:20" ht="68.25" customHeight="1">
      <c r="A19" s="176">
        <f t="shared" si="0"/>
        <v>7</v>
      </c>
      <c r="B19" s="177" t="s">
        <v>466</v>
      </c>
      <c r="C19" s="178" t="s">
        <v>74</v>
      </c>
      <c r="D19" s="179" t="s">
        <v>441</v>
      </c>
      <c r="E19" s="180" t="s">
        <v>467</v>
      </c>
      <c r="F19" s="181">
        <v>45334</v>
      </c>
      <c r="G19" s="181"/>
      <c r="H19" s="182"/>
      <c r="I19" s="183" t="s">
        <v>13</v>
      </c>
      <c r="J19" s="183">
        <v>0</v>
      </c>
      <c r="K19" s="183">
        <v>0</v>
      </c>
      <c r="L19" s="183" t="s">
        <v>13</v>
      </c>
      <c r="M19" s="183" t="s">
        <v>13</v>
      </c>
      <c r="N19" s="183" t="s">
        <v>13</v>
      </c>
      <c r="O19" s="183">
        <v>3</v>
      </c>
      <c r="P19" s="183">
        <v>4</v>
      </c>
      <c r="Q19" s="159" t="s">
        <v>443</v>
      </c>
      <c r="R19" s="183" t="s">
        <v>448</v>
      </c>
      <c r="S19" s="184" t="s">
        <v>457</v>
      </c>
      <c r="T19" s="183" t="s">
        <v>458</v>
      </c>
    </row>
    <row r="20" spans="1:20" ht="58.5" customHeight="1">
      <c r="A20" s="176">
        <f t="shared" si="0"/>
        <v>8</v>
      </c>
      <c r="B20" s="177" t="s">
        <v>468</v>
      </c>
      <c r="C20" s="178" t="s">
        <v>77</v>
      </c>
      <c r="D20" s="179" t="s">
        <v>441</v>
      </c>
      <c r="E20" s="180" t="s">
        <v>469</v>
      </c>
      <c r="F20" s="181">
        <v>45300</v>
      </c>
      <c r="G20" s="181"/>
      <c r="H20" s="182"/>
      <c r="I20" s="183" t="s">
        <v>13</v>
      </c>
      <c r="J20" s="183">
        <v>0</v>
      </c>
      <c r="K20" s="183">
        <v>0</v>
      </c>
      <c r="L20" s="183" t="s">
        <v>13</v>
      </c>
      <c r="M20" s="183" t="s">
        <v>13</v>
      </c>
      <c r="N20" s="183" t="s">
        <v>13</v>
      </c>
      <c r="O20" s="183">
        <v>3</v>
      </c>
      <c r="P20" s="183">
        <v>4</v>
      </c>
      <c r="Q20" s="159" t="s">
        <v>443</v>
      </c>
      <c r="R20" s="183" t="s">
        <v>382</v>
      </c>
      <c r="S20" s="184" t="s">
        <v>470</v>
      </c>
      <c r="T20" s="183" t="s">
        <v>471</v>
      </c>
    </row>
    <row r="21" spans="1:20" ht="60.75" customHeight="1">
      <c r="A21" s="176">
        <f t="shared" si="0"/>
        <v>9</v>
      </c>
      <c r="B21" s="177" t="s">
        <v>472</v>
      </c>
      <c r="C21" s="178" t="s">
        <v>80</v>
      </c>
      <c r="D21" s="179" t="s">
        <v>441</v>
      </c>
      <c r="E21" s="180" t="s">
        <v>473</v>
      </c>
      <c r="F21" s="181">
        <v>45345</v>
      </c>
      <c r="G21" s="181"/>
      <c r="H21" s="182"/>
      <c r="I21" s="183" t="s">
        <v>13</v>
      </c>
      <c r="J21" s="183">
        <v>0</v>
      </c>
      <c r="K21" s="183">
        <v>0</v>
      </c>
      <c r="L21" s="183" t="s">
        <v>13</v>
      </c>
      <c r="M21" s="183" t="s">
        <v>13</v>
      </c>
      <c r="N21" s="183" t="s">
        <v>13</v>
      </c>
      <c r="O21" s="183">
        <v>3</v>
      </c>
      <c r="P21" s="183">
        <v>4</v>
      </c>
      <c r="Q21" s="159" t="s">
        <v>443</v>
      </c>
      <c r="R21" s="183" t="s">
        <v>448</v>
      </c>
      <c r="S21" s="184" t="s">
        <v>474</v>
      </c>
      <c r="T21" s="183" t="s">
        <v>454</v>
      </c>
    </row>
    <row r="22" spans="1:20" ht="72" customHeight="1">
      <c r="A22" s="176">
        <f t="shared" si="0"/>
        <v>10</v>
      </c>
      <c r="B22" s="177" t="s">
        <v>475</v>
      </c>
      <c r="C22" s="178" t="s">
        <v>83</v>
      </c>
      <c r="D22" s="179" t="s">
        <v>441</v>
      </c>
      <c r="E22" s="180" t="s">
        <v>476</v>
      </c>
      <c r="F22" s="181">
        <v>45343</v>
      </c>
      <c r="G22" s="181"/>
      <c r="H22" s="182"/>
      <c r="I22" s="183" t="s">
        <v>13</v>
      </c>
      <c r="J22" s="183">
        <v>0</v>
      </c>
      <c r="K22" s="183">
        <v>0</v>
      </c>
      <c r="L22" s="183" t="s">
        <v>13</v>
      </c>
      <c r="M22" s="183" t="s">
        <v>13</v>
      </c>
      <c r="N22" s="183" t="s">
        <v>13</v>
      </c>
      <c r="O22" s="183">
        <v>3</v>
      </c>
      <c r="P22" s="183">
        <v>4</v>
      </c>
      <c r="Q22" s="159" t="s">
        <v>443</v>
      </c>
      <c r="R22" s="183" t="s">
        <v>448</v>
      </c>
      <c r="S22" s="184" t="s">
        <v>464</v>
      </c>
      <c r="T22" s="183" t="s">
        <v>477</v>
      </c>
    </row>
    <row r="23" spans="1:20" ht="59.25" customHeight="1">
      <c r="A23" s="176">
        <f t="shared" si="0"/>
        <v>11</v>
      </c>
      <c r="B23" s="177" t="s">
        <v>478</v>
      </c>
      <c r="C23" s="178" t="s">
        <v>86</v>
      </c>
      <c r="D23" s="179" t="s">
        <v>441</v>
      </c>
      <c r="E23" s="180" t="s">
        <v>479</v>
      </c>
      <c r="F23" s="181">
        <v>45364</v>
      </c>
      <c r="G23" s="181"/>
      <c r="H23" s="182"/>
      <c r="I23" s="183" t="s">
        <v>13</v>
      </c>
      <c r="J23" s="183">
        <v>0</v>
      </c>
      <c r="K23" s="183">
        <v>0</v>
      </c>
      <c r="L23" s="183" t="s">
        <v>13</v>
      </c>
      <c r="M23" s="183" t="s">
        <v>13</v>
      </c>
      <c r="N23" s="183" t="s">
        <v>13</v>
      </c>
      <c r="O23" s="183">
        <v>3</v>
      </c>
      <c r="P23" s="183">
        <v>4</v>
      </c>
      <c r="Q23" s="159" t="s">
        <v>443</v>
      </c>
      <c r="R23" s="183" t="s">
        <v>448</v>
      </c>
      <c r="S23" s="184" t="s">
        <v>457</v>
      </c>
      <c r="T23" s="183" t="s">
        <v>480</v>
      </c>
    </row>
    <row r="24" spans="1:20" ht="62.25" customHeight="1">
      <c r="A24" s="176">
        <f t="shared" si="0"/>
        <v>12</v>
      </c>
      <c r="B24" s="177" t="s">
        <v>481</v>
      </c>
      <c r="C24" s="178" t="s">
        <v>89</v>
      </c>
      <c r="D24" s="179" t="s">
        <v>441</v>
      </c>
      <c r="E24" s="180" t="s">
        <v>482</v>
      </c>
      <c r="F24" s="181">
        <v>45352</v>
      </c>
      <c r="G24" s="181"/>
      <c r="H24" s="182"/>
      <c r="I24" s="183" t="s">
        <v>13</v>
      </c>
      <c r="J24" s="183">
        <v>0</v>
      </c>
      <c r="K24" s="183">
        <v>0</v>
      </c>
      <c r="L24" s="183" t="s">
        <v>13</v>
      </c>
      <c r="M24" s="183" t="s">
        <v>13</v>
      </c>
      <c r="N24" s="183" t="s">
        <v>13</v>
      </c>
      <c r="O24" s="183">
        <v>3</v>
      </c>
      <c r="P24" s="183">
        <v>4</v>
      </c>
      <c r="Q24" s="159" t="s">
        <v>443</v>
      </c>
      <c r="R24" s="183" t="s">
        <v>448</v>
      </c>
      <c r="S24" s="184" t="s">
        <v>449</v>
      </c>
      <c r="T24" s="183" t="s">
        <v>483</v>
      </c>
    </row>
    <row r="25" spans="1:20" ht="54" customHeight="1">
      <c r="A25" s="176">
        <f t="shared" si="0"/>
        <v>13</v>
      </c>
      <c r="B25" s="177" t="s">
        <v>484</v>
      </c>
      <c r="C25" s="178" t="s">
        <v>92</v>
      </c>
      <c r="D25" s="179" t="s">
        <v>441</v>
      </c>
      <c r="E25" s="180" t="s">
        <v>485</v>
      </c>
      <c r="F25" s="181">
        <v>45454</v>
      </c>
      <c r="G25" s="181"/>
      <c r="H25" s="182"/>
      <c r="I25" s="183" t="s">
        <v>13</v>
      </c>
      <c r="J25" s="183">
        <v>0</v>
      </c>
      <c r="K25" s="183">
        <v>0</v>
      </c>
      <c r="L25" s="183" t="s">
        <v>13</v>
      </c>
      <c r="M25" s="183" t="s">
        <v>13</v>
      </c>
      <c r="N25" s="183" t="s">
        <v>13</v>
      </c>
      <c r="O25" s="183">
        <v>3</v>
      </c>
      <c r="P25" s="183">
        <v>4</v>
      </c>
      <c r="Q25" s="159" t="s">
        <v>443</v>
      </c>
      <c r="R25" s="183" t="s">
        <v>448</v>
      </c>
      <c r="S25" s="184" t="s">
        <v>486</v>
      </c>
      <c r="T25" s="183" t="s">
        <v>487</v>
      </c>
    </row>
    <row r="26" spans="1:20" ht="59.25" customHeight="1">
      <c r="A26" s="176">
        <f t="shared" si="0"/>
        <v>14</v>
      </c>
      <c r="B26" s="177" t="s">
        <v>488</v>
      </c>
      <c r="C26" s="178" t="s">
        <v>95</v>
      </c>
      <c r="D26" s="179" t="s">
        <v>441</v>
      </c>
      <c r="E26" s="180" t="s">
        <v>489</v>
      </c>
      <c r="F26" s="181">
        <v>45321</v>
      </c>
      <c r="G26" s="181"/>
      <c r="H26" s="182"/>
      <c r="I26" s="183" t="s">
        <v>13</v>
      </c>
      <c r="J26" s="183">
        <v>0</v>
      </c>
      <c r="K26" s="183">
        <v>0</v>
      </c>
      <c r="L26" s="183" t="s">
        <v>13</v>
      </c>
      <c r="M26" s="183" t="s">
        <v>13</v>
      </c>
      <c r="N26" s="183" t="s">
        <v>13</v>
      </c>
      <c r="O26" s="183">
        <v>3</v>
      </c>
      <c r="P26" s="183">
        <v>4</v>
      </c>
      <c r="Q26" s="159" t="s">
        <v>443</v>
      </c>
      <c r="R26" s="183" t="s">
        <v>448</v>
      </c>
      <c r="S26" s="184" t="s">
        <v>464</v>
      </c>
      <c r="T26" s="183" t="s">
        <v>490</v>
      </c>
    </row>
    <row r="27" spans="1:20" ht="77.25" customHeight="1">
      <c r="A27" s="176">
        <f t="shared" si="0"/>
        <v>15</v>
      </c>
      <c r="B27" s="177" t="s">
        <v>491</v>
      </c>
      <c r="C27" s="178" t="s">
        <v>98</v>
      </c>
      <c r="D27" s="179" t="s">
        <v>441</v>
      </c>
      <c r="E27" s="180" t="s">
        <v>492</v>
      </c>
      <c r="F27" s="181">
        <v>45314</v>
      </c>
      <c r="G27" s="181"/>
      <c r="H27" s="182"/>
      <c r="I27" s="183" t="s">
        <v>13</v>
      </c>
      <c r="J27" s="183">
        <v>0</v>
      </c>
      <c r="K27" s="183">
        <v>0</v>
      </c>
      <c r="L27" s="183" t="s">
        <v>13</v>
      </c>
      <c r="M27" s="183" t="s">
        <v>13</v>
      </c>
      <c r="N27" s="183" t="s">
        <v>13</v>
      </c>
      <c r="O27" s="183">
        <v>3</v>
      </c>
      <c r="P27" s="183">
        <v>4</v>
      </c>
      <c r="Q27" s="159" t="s">
        <v>443</v>
      </c>
      <c r="R27" s="183" t="s">
        <v>448</v>
      </c>
      <c r="S27" s="184" t="s">
        <v>449</v>
      </c>
      <c r="T27" s="183" t="s">
        <v>493</v>
      </c>
    </row>
    <row r="28" spans="1:20" ht="62.25" customHeight="1">
      <c r="A28" s="176">
        <f t="shared" si="0"/>
        <v>16</v>
      </c>
      <c r="B28" s="177" t="s">
        <v>494</v>
      </c>
      <c r="C28" s="178" t="s">
        <v>101</v>
      </c>
      <c r="D28" s="179" t="s">
        <v>441</v>
      </c>
      <c r="E28" s="180" t="s">
        <v>495</v>
      </c>
      <c r="F28" s="181">
        <v>45293</v>
      </c>
      <c r="G28" s="181"/>
      <c r="H28" s="182"/>
      <c r="I28" s="183" t="s">
        <v>13</v>
      </c>
      <c r="J28" s="183">
        <v>0</v>
      </c>
      <c r="K28" s="183">
        <v>0</v>
      </c>
      <c r="L28" s="183" t="s">
        <v>13</v>
      </c>
      <c r="M28" s="183" t="s">
        <v>13</v>
      </c>
      <c r="N28" s="183" t="s">
        <v>13</v>
      </c>
      <c r="O28" s="183">
        <v>3</v>
      </c>
      <c r="P28" s="183">
        <v>4</v>
      </c>
      <c r="Q28" s="159" t="s">
        <v>443</v>
      </c>
      <c r="R28" s="183" t="s">
        <v>382</v>
      </c>
      <c r="S28" s="184" t="s">
        <v>444</v>
      </c>
      <c r="T28" s="183" t="s">
        <v>496</v>
      </c>
    </row>
    <row r="29" spans="1:20" ht="60.75" customHeight="1">
      <c r="A29" s="176">
        <f t="shared" si="0"/>
        <v>17</v>
      </c>
      <c r="B29" s="177" t="s">
        <v>497</v>
      </c>
      <c r="C29" s="178" t="s">
        <v>104</v>
      </c>
      <c r="D29" s="179" t="s">
        <v>441</v>
      </c>
      <c r="E29" s="180" t="s">
        <v>498</v>
      </c>
      <c r="F29" s="181">
        <v>45363</v>
      </c>
      <c r="G29" s="181"/>
      <c r="H29" s="182"/>
      <c r="I29" s="183" t="s">
        <v>13</v>
      </c>
      <c r="J29" s="183">
        <v>0</v>
      </c>
      <c r="K29" s="183">
        <v>0</v>
      </c>
      <c r="L29" s="183" t="s">
        <v>13</v>
      </c>
      <c r="M29" s="183" t="s">
        <v>13</v>
      </c>
      <c r="N29" s="183" t="s">
        <v>13</v>
      </c>
      <c r="O29" s="183">
        <v>3</v>
      </c>
      <c r="P29" s="183">
        <v>4</v>
      </c>
      <c r="Q29" s="159" t="s">
        <v>443</v>
      </c>
      <c r="R29" s="183" t="s">
        <v>448</v>
      </c>
      <c r="S29" s="184" t="s">
        <v>464</v>
      </c>
      <c r="T29" s="183" t="s">
        <v>499</v>
      </c>
    </row>
    <row r="30" spans="1:20" ht="70.5" customHeight="1">
      <c r="A30" s="176">
        <f t="shared" si="0"/>
        <v>18</v>
      </c>
      <c r="B30" s="177" t="s">
        <v>500</v>
      </c>
      <c r="C30" s="178" t="s">
        <v>107</v>
      </c>
      <c r="D30" s="179" t="s">
        <v>441</v>
      </c>
      <c r="E30" s="180" t="s">
        <v>501</v>
      </c>
      <c r="F30" s="181">
        <v>45310</v>
      </c>
      <c r="G30" s="181"/>
      <c r="H30" s="182"/>
      <c r="I30" s="183" t="s">
        <v>13</v>
      </c>
      <c r="J30" s="183">
        <v>0</v>
      </c>
      <c r="K30" s="183">
        <v>0</v>
      </c>
      <c r="L30" s="183" t="s">
        <v>13</v>
      </c>
      <c r="M30" s="183" t="s">
        <v>13</v>
      </c>
      <c r="N30" s="183" t="s">
        <v>13</v>
      </c>
      <c r="O30" s="183">
        <v>3</v>
      </c>
      <c r="P30" s="183">
        <v>4</v>
      </c>
      <c r="Q30" s="159" t="s">
        <v>443</v>
      </c>
      <c r="R30" s="183" t="s">
        <v>448</v>
      </c>
      <c r="S30" s="184" t="s">
        <v>474</v>
      </c>
      <c r="T30" s="183" t="s">
        <v>502</v>
      </c>
    </row>
    <row r="31" spans="1:20" ht="75.75" customHeight="1">
      <c r="A31" s="176">
        <f t="shared" si="0"/>
        <v>19</v>
      </c>
      <c r="B31" s="177" t="s">
        <v>503</v>
      </c>
      <c r="C31" s="178" t="s">
        <v>110</v>
      </c>
      <c r="D31" s="179" t="s">
        <v>441</v>
      </c>
      <c r="E31" s="180" t="s">
        <v>504</v>
      </c>
      <c r="F31" s="181">
        <v>45315</v>
      </c>
      <c r="G31" s="181"/>
      <c r="H31" s="182"/>
      <c r="I31" s="183" t="s">
        <v>13</v>
      </c>
      <c r="J31" s="183">
        <v>0</v>
      </c>
      <c r="K31" s="183">
        <v>0</v>
      </c>
      <c r="L31" s="183" t="s">
        <v>13</v>
      </c>
      <c r="M31" s="183" t="s">
        <v>13</v>
      </c>
      <c r="N31" s="183" t="s">
        <v>13</v>
      </c>
      <c r="O31" s="183">
        <v>3</v>
      </c>
      <c r="P31" s="183">
        <v>4</v>
      </c>
      <c r="Q31" s="159" t="s">
        <v>443</v>
      </c>
      <c r="R31" s="183" t="s">
        <v>382</v>
      </c>
      <c r="S31" s="184" t="s">
        <v>505</v>
      </c>
      <c r="T31" s="183" t="s">
        <v>506</v>
      </c>
    </row>
    <row r="32" spans="1:20" ht="65.25" customHeight="1">
      <c r="A32" s="176">
        <f t="shared" si="0"/>
        <v>20</v>
      </c>
      <c r="B32" s="177" t="s">
        <v>507</v>
      </c>
      <c r="C32" s="178" t="s">
        <v>220</v>
      </c>
      <c r="D32" s="179" t="s">
        <v>441</v>
      </c>
      <c r="E32" s="180" t="s">
        <v>508</v>
      </c>
      <c r="F32" s="181">
        <v>45309</v>
      </c>
      <c r="G32" s="181"/>
      <c r="H32" s="182"/>
      <c r="I32" s="183" t="s">
        <v>13</v>
      </c>
      <c r="J32" s="183">
        <v>0</v>
      </c>
      <c r="K32" s="183">
        <v>0</v>
      </c>
      <c r="L32" s="183" t="s">
        <v>13</v>
      </c>
      <c r="M32" s="183" t="s">
        <v>13</v>
      </c>
      <c r="N32" s="183" t="s">
        <v>13</v>
      </c>
      <c r="O32" s="183">
        <v>3</v>
      </c>
      <c r="P32" s="183">
        <v>4</v>
      </c>
      <c r="Q32" s="159" t="s">
        <v>443</v>
      </c>
      <c r="R32" s="183" t="s">
        <v>448</v>
      </c>
      <c r="S32" s="184" t="s">
        <v>449</v>
      </c>
      <c r="T32" s="183" t="s">
        <v>509</v>
      </c>
    </row>
    <row r="33" spans="1:20" ht="66.75" customHeight="1">
      <c r="A33" s="176">
        <f t="shared" si="0"/>
        <v>21</v>
      </c>
      <c r="B33" s="177" t="s">
        <v>510</v>
      </c>
      <c r="C33" s="178" t="s">
        <v>223</v>
      </c>
      <c r="D33" s="179" t="s">
        <v>441</v>
      </c>
      <c r="E33" s="180" t="s">
        <v>511</v>
      </c>
      <c r="F33" s="181">
        <v>45322</v>
      </c>
      <c r="G33" s="181"/>
      <c r="H33" s="182"/>
      <c r="I33" s="183" t="s">
        <v>13</v>
      </c>
      <c r="J33" s="183">
        <v>0</v>
      </c>
      <c r="K33" s="183">
        <v>0</v>
      </c>
      <c r="L33" s="183" t="s">
        <v>13</v>
      </c>
      <c r="M33" s="183" t="s">
        <v>13</v>
      </c>
      <c r="N33" s="183" t="s">
        <v>13</v>
      </c>
      <c r="O33" s="183">
        <v>3</v>
      </c>
      <c r="P33" s="183">
        <v>4</v>
      </c>
      <c r="Q33" s="159" t="s">
        <v>443</v>
      </c>
      <c r="R33" s="183" t="s">
        <v>448</v>
      </c>
      <c r="S33" s="184" t="s">
        <v>449</v>
      </c>
      <c r="T33" s="183" t="s">
        <v>512</v>
      </c>
    </row>
    <row r="34" spans="1:20" ht="68.25" customHeight="1">
      <c r="A34" s="176">
        <f t="shared" si="0"/>
        <v>22</v>
      </c>
      <c r="B34" s="177" t="s">
        <v>513</v>
      </c>
      <c r="C34" s="178" t="s">
        <v>226</v>
      </c>
      <c r="D34" s="179" t="s">
        <v>441</v>
      </c>
      <c r="E34" s="180" t="s">
        <v>514</v>
      </c>
      <c r="F34" s="181">
        <v>45350</v>
      </c>
      <c r="G34" s="181"/>
      <c r="H34" s="182"/>
      <c r="I34" s="183" t="s">
        <v>13</v>
      </c>
      <c r="J34" s="183">
        <v>0</v>
      </c>
      <c r="K34" s="183">
        <v>0</v>
      </c>
      <c r="L34" s="183" t="s">
        <v>13</v>
      </c>
      <c r="M34" s="183" t="s">
        <v>13</v>
      </c>
      <c r="N34" s="183" t="s">
        <v>13</v>
      </c>
      <c r="O34" s="183">
        <v>3</v>
      </c>
      <c r="P34" s="183">
        <v>4</v>
      </c>
      <c r="Q34" s="159" t="s">
        <v>443</v>
      </c>
      <c r="R34" s="183" t="s">
        <v>382</v>
      </c>
      <c r="S34" s="184" t="s">
        <v>505</v>
      </c>
      <c r="T34" s="183" t="s">
        <v>515</v>
      </c>
    </row>
    <row r="35" spans="1:20" ht="67.5" customHeight="1">
      <c r="A35" s="176">
        <f t="shared" si="0"/>
        <v>23</v>
      </c>
      <c r="B35" s="177" t="s">
        <v>516</v>
      </c>
      <c r="C35" s="178" t="s">
        <v>229</v>
      </c>
      <c r="D35" s="179" t="s">
        <v>441</v>
      </c>
      <c r="E35" s="180" t="s">
        <v>517</v>
      </c>
      <c r="F35" s="181">
        <v>45359</v>
      </c>
      <c r="G35" s="181"/>
      <c r="H35" s="182"/>
      <c r="I35" s="183" t="s">
        <v>13</v>
      </c>
      <c r="J35" s="183">
        <v>0</v>
      </c>
      <c r="K35" s="183">
        <v>0</v>
      </c>
      <c r="L35" s="183" t="s">
        <v>13</v>
      </c>
      <c r="M35" s="183" t="s">
        <v>13</v>
      </c>
      <c r="N35" s="183" t="s">
        <v>13</v>
      </c>
      <c r="O35" s="183">
        <v>3</v>
      </c>
      <c r="P35" s="183">
        <v>4</v>
      </c>
      <c r="Q35" s="159" t="s">
        <v>443</v>
      </c>
      <c r="R35" s="183" t="s">
        <v>382</v>
      </c>
      <c r="S35" s="184" t="s">
        <v>470</v>
      </c>
      <c r="T35" s="183" t="s">
        <v>518</v>
      </c>
    </row>
    <row r="36" spans="1:20" ht="56.25">
      <c r="A36" s="176">
        <f t="shared" si="0"/>
        <v>24</v>
      </c>
      <c r="B36" s="177" t="s">
        <v>519</v>
      </c>
      <c r="C36" s="178" t="s">
        <v>232</v>
      </c>
      <c r="D36" s="179" t="s">
        <v>441</v>
      </c>
      <c r="E36" s="180" t="s">
        <v>520</v>
      </c>
      <c r="F36" s="181">
        <v>45294</v>
      </c>
      <c r="G36" s="181"/>
      <c r="H36" s="182"/>
      <c r="I36" s="183" t="s">
        <v>13</v>
      </c>
      <c r="J36" s="183">
        <v>0</v>
      </c>
      <c r="K36" s="183">
        <v>0</v>
      </c>
      <c r="L36" s="183" t="s">
        <v>13</v>
      </c>
      <c r="M36" s="183" t="s">
        <v>13</v>
      </c>
      <c r="N36" s="183" t="s">
        <v>13</v>
      </c>
      <c r="O36" s="183">
        <v>3</v>
      </c>
      <c r="P36" s="183">
        <v>4</v>
      </c>
      <c r="Q36" s="159" t="s">
        <v>443</v>
      </c>
      <c r="R36" s="183" t="s">
        <v>448</v>
      </c>
      <c r="S36" s="184" t="s">
        <v>474</v>
      </c>
      <c r="T36" s="183" t="s">
        <v>521</v>
      </c>
    </row>
    <row r="37" spans="1:20" ht="60" customHeight="1">
      <c r="A37" s="176">
        <f t="shared" si="0"/>
        <v>25</v>
      </c>
      <c r="B37" s="177" t="s">
        <v>522</v>
      </c>
      <c r="C37" s="178" t="s">
        <v>235</v>
      </c>
      <c r="D37" s="179" t="s">
        <v>441</v>
      </c>
      <c r="E37" s="180" t="s">
        <v>523</v>
      </c>
      <c r="F37" s="181">
        <v>45356</v>
      </c>
      <c r="G37" s="181"/>
      <c r="H37" s="182"/>
      <c r="I37" s="183" t="s">
        <v>13</v>
      </c>
      <c r="J37" s="183">
        <v>0</v>
      </c>
      <c r="K37" s="183">
        <v>0</v>
      </c>
      <c r="L37" s="183" t="s">
        <v>13</v>
      </c>
      <c r="M37" s="183" t="s">
        <v>13</v>
      </c>
      <c r="N37" s="183" t="s">
        <v>13</v>
      </c>
      <c r="O37" s="183">
        <v>3</v>
      </c>
      <c r="P37" s="183">
        <v>4</v>
      </c>
      <c r="Q37" s="159" t="s">
        <v>443</v>
      </c>
      <c r="R37" s="183" t="s">
        <v>382</v>
      </c>
      <c r="S37" s="184" t="s">
        <v>470</v>
      </c>
      <c r="T37" s="183" t="s">
        <v>518</v>
      </c>
    </row>
    <row r="38" spans="1:20" ht="51" customHeight="1">
      <c r="A38" s="176">
        <f t="shared" si="0"/>
        <v>26</v>
      </c>
      <c r="B38" s="177" t="s">
        <v>524</v>
      </c>
      <c r="C38" s="178" t="s">
        <v>238</v>
      </c>
      <c r="D38" s="179" t="s">
        <v>441</v>
      </c>
      <c r="E38" s="180" t="s">
        <v>525</v>
      </c>
      <c r="F38" s="181">
        <v>45352</v>
      </c>
      <c r="G38" s="181"/>
      <c r="H38" s="182"/>
      <c r="I38" s="183" t="s">
        <v>13</v>
      </c>
      <c r="J38" s="183">
        <v>0</v>
      </c>
      <c r="K38" s="183">
        <v>0</v>
      </c>
      <c r="L38" s="183" t="s">
        <v>13</v>
      </c>
      <c r="M38" s="183" t="s">
        <v>13</v>
      </c>
      <c r="N38" s="183" t="s">
        <v>13</v>
      </c>
      <c r="O38" s="183">
        <v>3</v>
      </c>
      <c r="P38" s="183">
        <v>4</v>
      </c>
      <c r="Q38" s="159" t="s">
        <v>443</v>
      </c>
      <c r="R38" s="183" t="s">
        <v>448</v>
      </c>
      <c r="S38" s="184" t="s">
        <v>449</v>
      </c>
      <c r="T38" s="183" t="s">
        <v>526</v>
      </c>
    </row>
    <row r="39" spans="1:20" ht="53.25" customHeight="1">
      <c r="A39" s="176">
        <f t="shared" si="0"/>
        <v>27</v>
      </c>
      <c r="B39" s="177" t="s">
        <v>527</v>
      </c>
      <c r="C39" s="178" t="s">
        <v>241</v>
      </c>
      <c r="D39" s="179" t="s">
        <v>441</v>
      </c>
      <c r="E39" s="180" t="s">
        <v>528</v>
      </c>
      <c r="F39" s="181">
        <v>45364</v>
      </c>
      <c r="G39" s="181"/>
      <c r="H39" s="182"/>
      <c r="I39" s="183" t="s">
        <v>13</v>
      </c>
      <c r="J39" s="183">
        <v>0</v>
      </c>
      <c r="K39" s="183">
        <v>0</v>
      </c>
      <c r="L39" s="183" t="s">
        <v>13</v>
      </c>
      <c r="M39" s="183" t="s">
        <v>13</v>
      </c>
      <c r="N39" s="183" t="s">
        <v>13</v>
      </c>
      <c r="O39" s="183">
        <v>3</v>
      </c>
      <c r="P39" s="183">
        <v>4</v>
      </c>
      <c r="Q39" s="159" t="s">
        <v>443</v>
      </c>
      <c r="R39" s="183" t="s">
        <v>382</v>
      </c>
      <c r="S39" s="184" t="s">
        <v>505</v>
      </c>
      <c r="T39" s="183" t="s">
        <v>529</v>
      </c>
    </row>
    <row r="40" spans="1:20" ht="63">
      <c r="A40" s="176">
        <f t="shared" si="0"/>
        <v>28</v>
      </c>
      <c r="B40" s="177" t="s">
        <v>530</v>
      </c>
      <c r="C40" s="178" t="s">
        <v>244</v>
      </c>
      <c r="D40" s="179" t="s">
        <v>441</v>
      </c>
      <c r="E40" s="180" t="s">
        <v>531</v>
      </c>
      <c r="F40" s="181">
        <v>45313</v>
      </c>
      <c r="G40" s="181"/>
      <c r="H40" s="182"/>
      <c r="I40" s="183" t="s">
        <v>13</v>
      </c>
      <c r="J40" s="183">
        <v>0</v>
      </c>
      <c r="K40" s="183">
        <v>0</v>
      </c>
      <c r="L40" s="183" t="s">
        <v>13</v>
      </c>
      <c r="M40" s="183" t="s">
        <v>13</v>
      </c>
      <c r="N40" s="183" t="s">
        <v>13</v>
      </c>
      <c r="O40" s="183">
        <v>3</v>
      </c>
      <c r="P40" s="183">
        <v>4</v>
      </c>
      <c r="Q40" s="159" t="s">
        <v>443</v>
      </c>
      <c r="R40" s="183" t="s">
        <v>448</v>
      </c>
      <c r="S40" s="184" t="s">
        <v>474</v>
      </c>
      <c r="T40" s="183" t="s">
        <v>454</v>
      </c>
    </row>
    <row r="41" spans="1:20" ht="65.25" customHeight="1">
      <c r="A41" s="176">
        <f t="shared" si="0"/>
        <v>29</v>
      </c>
      <c r="B41" s="177" t="s">
        <v>532</v>
      </c>
      <c r="C41" s="178" t="s">
        <v>343</v>
      </c>
      <c r="D41" s="179" t="s">
        <v>441</v>
      </c>
      <c r="E41" s="180" t="s">
        <v>533</v>
      </c>
      <c r="F41" s="181">
        <v>45345</v>
      </c>
      <c r="G41" s="181"/>
      <c r="H41" s="182"/>
      <c r="I41" s="183" t="s">
        <v>13</v>
      </c>
      <c r="J41" s="183">
        <v>0</v>
      </c>
      <c r="K41" s="183">
        <v>0</v>
      </c>
      <c r="L41" s="183" t="s">
        <v>13</v>
      </c>
      <c r="M41" s="183" t="s">
        <v>13</v>
      </c>
      <c r="N41" s="183" t="s">
        <v>13</v>
      </c>
      <c r="O41" s="183">
        <v>3</v>
      </c>
      <c r="P41" s="183">
        <v>4</v>
      </c>
      <c r="Q41" s="159" t="s">
        <v>443</v>
      </c>
      <c r="R41" s="183" t="s">
        <v>448</v>
      </c>
      <c r="S41" s="184" t="s">
        <v>464</v>
      </c>
      <c r="T41" s="183" t="s">
        <v>534</v>
      </c>
    </row>
    <row r="42" spans="1:20" ht="64.5" customHeight="1">
      <c r="A42" s="176">
        <f t="shared" si="0"/>
        <v>30</v>
      </c>
      <c r="B42" s="177" t="s">
        <v>535</v>
      </c>
      <c r="C42" s="178" t="s">
        <v>346</v>
      </c>
      <c r="D42" s="179" t="s">
        <v>441</v>
      </c>
      <c r="E42" s="180" t="s">
        <v>536</v>
      </c>
      <c r="F42" s="181">
        <v>45359</v>
      </c>
      <c r="G42" s="181"/>
      <c r="H42" s="182"/>
      <c r="I42" s="183" t="s">
        <v>13</v>
      </c>
      <c r="J42" s="183">
        <v>0</v>
      </c>
      <c r="K42" s="183">
        <v>0</v>
      </c>
      <c r="L42" s="183" t="s">
        <v>13</v>
      </c>
      <c r="M42" s="183" t="s">
        <v>13</v>
      </c>
      <c r="N42" s="183" t="s">
        <v>13</v>
      </c>
      <c r="O42" s="183">
        <v>3</v>
      </c>
      <c r="P42" s="183">
        <v>4</v>
      </c>
      <c r="Q42" s="159" t="s">
        <v>443</v>
      </c>
      <c r="R42" s="183" t="s">
        <v>448</v>
      </c>
      <c r="S42" s="184" t="s">
        <v>457</v>
      </c>
      <c r="T42" s="183" t="s">
        <v>458</v>
      </c>
    </row>
    <row r="43" spans="1:20" ht="72.75" customHeight="1">
      <c r="A43" s="176">
        <f t="shared" si="0"/>
        <v>31</v>
      </c>
      <c r="B43" s="177" t="s">
        <v>537</v>
      </c>
      <c r="C43" s="178" t="s">
        <v>349</v>
      </c>
      <c r="D43" s="179" t="s">
        <v>441</v>
      </c>
      <c r="E43" s="180" t="s">
        <v>538</v>
      </c>
      <c r="F43" s="181">
        <v>45316</v>
      </c>
      <c r="G43" s="181"/>
      <c r="H43" s="182"/>
      <c r="I43" s="183" t="s">
        <v>13</v>
      </c>
      <c r="J43" s="183">
        <v>0</v>
      </c>
      <c r="K43" s="183">
        <v>0</v>
      </c>
      <c r="L43" s="183" t="s">
        <v>13</v>
      </c>
      <c r="M43" s="183" t="s">
        <v>13</v>
      </c>
      <c r="N43" s="183" t="s">
        <v>13</v>
      </c>
      <c r="O43" s="183">
        <v>3</v>
      </c>
      <c r="P43" s="183">
        <v>4</v>
      </c>
      <c r="Q43" s="159" t="s">
        <v>443</v>
      </c>
      <c r="R43" s="183" t="s">
        <v>448</v>
      </c>
      <c r="S43" s="184" t="s">
        <v>464</v>
      </c>
      <c r="T43" s="183" t="s">
        <v>490</v>
      </c>
    </row>
    <row r="44" spans="1:20" ht="56.25">
      <c r="A44" s="176">
        <f t="shared" si="0"/>
        <v>32</v>
      </c>
      <c r="B44" s="177" t="s">
        <v>539</v>
      </c>
      <c r="C44" s="178" t="s">
        <v>352</v>
      </c>
      <c r="D44" s="179" t="s">
        <v>441</v>
      </c>
      <c r="E44" s="180" t="s">
        <v>540</v>
      </c>
      <c r="F44" s="181">
        <v>45310</v>
      </c>
      <c r="G44" s="181"/>
      <c r="H44" s="182"/>
      <c r="I44" s="183" t="s">
        <v>13</v>
      </c>
      <c r="J44" s="183">
        <v>0</v>
      </c>
      <c r="K44" s="183">
        <v>0</v>
      </c>
      <c r="L44" s="183" t="s">
        <v>13</v>
      </c>
      <c r="M44" s="183" t="s">
        <v>13</v>
      </c>
      <c r="N44" s="183" t="s">
        <v>13</v>
      </c>
      <c r="O44" s="183">
        <v>3</v>
      </c>
      <c r="P44" s="183">
        <v>4</v>
      </c>
      <c r="Q44" s="159" t="s">
        <v>443</v>
      </c>
      <c r="R44" s="183" t="s">
        <v>448</v>
      </c>
      <c r="S44" s="184" t="s">
        <v>449</v>
      </c>
      <c r="T44" s="183" t="s">
        <v>541</v>
      </c>
    </row>
    <row r="45" spans="1:20" ht="53.25" customHeight="1">
      <c r="A45" s="176">
        <f t="shared" si="0"/>
        <v>33</v>
      </c>
      <c r="B45" s="177" t="s">
        <v>542</v>
      </c>
      <c r="C45" s="178" t="s">
        <v>355</v>
      </c>
      <c r="D45" s="179" t="s">
        <v>441</v>
      </c>
      <c r="E45" s="180" t="s">
        <v>543</v>
      </c>
      <c r="F45" s="181">
        <v>45334</v>
      </c>
      <c r="G45" s="181"/>
      <c r="H45" s="182"/>
      <c r="I45" s="183" t="s">
        <v>13</v>
      </c>
      <c r="J45" s="183">
        <v>0</v>
      </c>
      <c r="K45" s="183">
        <v>0</v>
      </c>
      <c r="L45" s="183" t="s">
        <v>13</v>
      </c>
      <c r="M45" s="183" t="s">
        <v>13</v>
      </c>
      <c r="N45" s="183" t="s">
        <v>13</v>
      </c>
      <c r="O45" s="183">
        <v>3</v>
      </c>
      <c r="P45" s="183">
        <v>4</v>
      </c>
      <c r="Q45" s="159" t="s">
        <v>443</v>
      </c>
      <c r="R45" s="183" t="s">
        <v>382</v>
      </c>
      <c r="S45" s="184" t="s">
        <v>505</v>
      </c>
      <c r="T45" s="183" t="s">
        <v>529</v>
      </c>
    </row>
    <row r="46" spans="1:20" ht="65.25" customHeight="1">
      <c r="A46" s="176">
        <f t="shared" si="0"/>
        <v>34</v>
      </c>
      <c r="B46" s="177" t="s">
        <v>544</v>
      </c>
      <c r="C46" s="178" t="s">
        <v>358</v>
      </c>
      <c r="D46" s="179" t="s">
        <v>441</v>
      </c>
      <c r="E46" s="180" t="s">
        <v>545</v>
      </c>
      <c r="F46" s="181">
        <v>45321</v>
      </c>
      <c r="G46" s="181"/>
      <c r="H46" s="182"/>
      <c r="I46" s="183" t="s">
        <v>13</v>
      </c>
      <c r="J46" s="183">
        <v>0</v>
      </c>
      <c r="K46" s="183">
        <v>0</v>
      </c>
      <c r="L46" s="183" t="s">
        <v>13</v>
      </c>
      <c r="M46" s="183" t="s">
        <v>13</v>
      </c>
      <c r="N46" s="183" t="s">
        <v>13</v>
      </c>
      <c r="O46" s="183">
        <v>3</v>
      </c>
      <c r="P46" s="183">
        <v>4</v>
      </c>
      <c r="Q46" s="159" t="s">
        <v>443</v>
      </c>
      <c r="R46" s="183" t="s">
        <v>448</v>
      </c>
      <c r="S46" s="184" t="s">
        <v>464</v>
      </c>
      <c r="T46" s="183" t="s">
        <v>534</v>
      </c>
    </row>
    <row r="47" spans="1:20" ht="56.25">
      <c r="A47" s="176">
        <f t="shared" si="0"/>
        <v>35</v>
      </c>
      <c r="B47" s="177" t="s">
        <v>546</v>
      </c>
      <c r="C47" s="178" t="s">
        <v>361</v>
      </c>
      <c r="D47" s="179" t="s">
        <v>441</v>
      </c>
      <c r="E47" s="180" t="s">
        <v>547</v>
      </c>
      <c r="F47" s="181">
        <v>45335</v>
      </c>
      <c r="G47" s="181"/>
      <c r="H47" s="182"/>
      <c r="I47" s="183" t="s">
        <v>13</v>
      </c>
      <c r="J47" s="183">
        <v>0</v>
      </c>
      <c r="K47" s="183">
        <v>0</v>
      </c>
      <c r="L47" s="183" t="s">
        <v>13</v>
      </c>
      <c r="M47" s="183" t="s">
        <v>13</v>
      </c>
      <c r="N47" s="183" t="s">
        <v>13</v>
      </c>
      <c r="O47" s="183">
        <v>3</v>
      </c>
      <c r="P47" s="183">
        <v>4</v>
      </c>
      <c r="Q47" s="159" t="s">
        <v>443</v>
      </c>
      <c r="R47" s="183" t="s">
        <v>448</v>
      </c>
      <c r="S47" s="184" t="s">
        <v>449</v>
      </c>
      <c r="T47" s="183" t="s">
        <v>526</v>
      </c>
    </row>
    <row r="48" spans="1:20" ht="54.75" customHeight="1">
      <c r="A48" s="176">
        <f t="shared" si="0"/>
        <v>36</v>
      </c>
      <c r="B48" s="177" t="s">
        <v>548</v>
      </c>
      <c r="C48" s="178" t="s">
        <v>364</v>
      </c>
      <c r="D48" s="179" t="s">
        <v>441</v>
      </c>
      <c r="E48" s="180" t="s">
        <v>549</v>
      </c>
      <c r="F48" s="181">
        <v>45308</v>
      </c>
      <c r="G48" s="181"/>
      <c r="H48" s="182"/>
      <c r="I48" s="183" t="s">
        <v>13</v>
      </c>
      <c r="J48" s="183">
        <v>0</v>
      </c>
      <c r="K48" s="183">
        <v>0</v>
      </c>
      <c r="L48" s="183" t="s">
        <v>13</v>
      </c>
      <c r="M48" s="183" t="s">
        <v>13</v>
      </c>
      <c r="N48" s="183" t="s">
        <v>13</v>
      </c>
      <c r="O48" s="183">
        <v>3</v>
      </c>
      <c r="P48" s="183">
        <v>4</v>
      </c>
      <c r="Q48" s="159" t="s">
        <v>443</v>
      </c>
      <c r="R48" s="183" t="s">
        <v>382</v>
      </c>
      <c r="S48" s="184" t="s">
        <v>444</v>
      </c>
      <c r="T48" s="183" t="s">
        <v>550</v>
      </c>
    </row>
    <row r="49" spans="1:20" ht="59.25" customHeight="1">
      <c r="A49" s="176">
        <f t="shared" si="0"/>
        <v>37</v>
      </c>
      <c r="B49" s="177" t="s">
        <v>551</v>
      </c>
      <c r="C49" s="178" t="s">
        <v>367</v>
      </c>
      <c r="D49" s="179" t="s">
        <v>441</v>
      </c>
      <c r="E49" s="180" t="s">
        <v>552</v>
      </c>
      <c r="F49" s="181">
        <v>45314</v>
      </c>
      <c r="G49" s="181"/>
      <c r="H49" s="182"/>
      <c r="I49" s="183" t="s">
        <v>13</v>
      </c>
      <c r="J49" s="183">
        <v>0</v>
      </c>
      <c r="K49" s="183">
        <v>0</v>
      </c>
      <c r="L49" s="183" t="s">
        <v>13</v>
      </c>
      <c r="M49" s="183" t="s">
        <v>13</v>
      </c>
      <c r="N49" s="183" t="s">
        <v>13</v>
      </c>
      <c r="O49" s="183">
        <v>3</v>
      </c>
      <c r="P49" s="183">
        <v>4</v>
      </c>
      <c r="Q49" s="159" t="s">
        <v>443</v>
      </c>
      <c r="R49" s="183" t="s">
        <v>448</v>
      </c>
      <c r="S49" s="184" t="s">
        <v>449</v>
      </c>
      <c r="T49" s="183" t="s">
        <v>541</v>
      </c>
    </row>
    <row r="50" spans="1:20" ht="67.5" customHeight="1">
      <c r="A50" s="176">
        <f t="shared" si="0"/>
        <v>38</v>
      </c>
      <c r="B50" s="177" t="s">
        <v>553</v>
      </c>
      <c r="C50" s="178" t="s">
        <v>370</v>
      </c>
      <c r="D50" s="179" t="s">
        <v>441</v>
      </c>
      <c r="E50" s="180" t="s">
        <v>554</v>
      </c>
      <c r="F50" s="181">
        <v>45322</v>
      </c>
      <c r="G50" s="181"/>
      <c r="H50" s="182"/>
      <c r="I50" s="183" t="s">
        <v>13</v>
      </c>
      <c r="J50" s="183">
        <v>0</v>
      </c>
      <c r="K50" s="183">
        <v>0</v>
      </c>
      <c r="L50" s="183" t="s">
        <v>13</v>
      </c>
      <c r="M50" s="183" t="s">
        <v>13</v>
      </c>
      <c r="N50" s="183" t="s">
        <v>13</v>
      </c>
      <c r="O50" s="183">
        <v>3</v>
      </c>
      <c r="P50" s="183">
        <v>4</v>
      </c>
      <c r="Q50" s="159" t="s">
        <v>443</v>
      </c>
      <c r="R50" s="183" t="s">
        <v>448</v>
      </c>
      <c r="S50" s="184" t="s">
        <v>449</v>
      </c>
      <c r="T50" s="183" t="s">
        <v>541</v>
      </c>
    </row>
    <row r="51" spans="1:20" ht="56.25">
      <c r="A51" s="176">
        <f t="shared" si="0"/>
        <v>39</v>
      </c>
      <c r="B51" s="177" t="s">
        <v>555</v>
      </c>
      <c r="C51" s="178" t="s">
        <v>556</v>
      </c>
      <c r="D51" s="179" t="s">
        <v>441</v>
      </c>
      <c r="E51" s="180" t="s">
        <v>557</v>
      </c>
      <c r="F51" s="181">
        <v>45306</v>
      </c>
      <c r="G51" s="181"/>
      <c r="H51" s="182"/>
      <c r="I51" s="183" t="s">
        <v>13</v>
      </c>
      <c r="J51" s="183">
        <v>0</v>
      </c>
      <c r="K51" s="183">
        <v>0</v>
      </c>
      <c r="L51" s="183" t="s">
        <v>13</v>
      </c>
      <c r="M51" s="183" t="s">
        <v>13</v>
      </c>
      <c r="N51" s="183" t="s">
        <v>13</v>
      </c>
      <c r="O51" s="183">
        <v>3</v>
      </c>
      <c r="P51" s="183">
        <v>4</v>
      </c>
      <c r="Q51" s="159" t="s">
        <v>443</v>
      </c>
      <c r="R51" s="183" t="s">
        <v>448</v>
      </c>
      <c r="S51" s="184" t="s">
        <v>486</v>
      </c>
      <c r="T51" s="183" t="s">
        <v>558</v>
      </c>
    </row>
    <row r="52" spans="1:20" ht="67.5" customHeight="1">
      <c r="A52" s="176">
        <f t="shared" si="0"/>
        <v>40</v>
      </c>
      <c r="B52" s="177" t="s">
        <v>559</v>
      </c>
      <c r="C52" s="178" t="s">
        <v>560</v>
      </c>
      <c r="D52" s="179" t="s">
        <v>441</v>
      </c>
      <c r="E52" s="180" t="s">
        <v>561</v>
      </c>
      <c r="F52" s="181">
        <v>45313</v>
      </c>
      <c r="G52" s="181"/>
      <c r="H52" s="182"/>
      <c r="I52" s="183" t="s">
        <v>13</v>
      </c>
      <c r="J52" s="183">
        <v>0</v>
      </c>
      <c r="K52" s="183">
        <v>0</v>
      </c>
      <c r="L52" s="183" t="s">
        <v>13</v>
      </c>
      <c r="M52" s="183" t="s">
        <v>13</v>
      </c>
      <c r="N52" s="183" t="s">
        <v>13</v>
      </c>
      <c r="O52" s="183">
        <v>3</v>
      </c>
      <c r="P52" s="183">
        <v>4</v>
      </c>
      <c r="Q52" s="159" t="s">
        <v>443</v>
      </c>
      <c r="R52" s="183" t="s">
        <v>382</v>
      </c>
      <c r="S52" s="184" t="s">
        <v>505</v>
      </c>
      <c r="T52" s="183" t="s">
        <v>562</v>
      </c>
    </row>
    <row r="53" spans="1:20" ht="85.5" customHeight="1">
      <c r="A53" s="176">
        <f t="shared" si="0"/>
        <v>41</v>
      </c>
      <c r="B53" s="177" t="s">
        <v>563</v>
      </c>
      <c r="C53" s="178" t="s">
        <v>564</v>
      </c>
      <c r="D53" s="179" t="s">
        <v>441</v>
      </c>
      <c r="E53" s="180" t="s">
        <v>565</v>
      </c>
      <c r="F53" s="181">
        <v>45316</v>
      </c>
      <c r="G53" s="181"/>
      <c r="H53" s="182"/>
      <c r="I53" s="183" t="s">
        <v>13</v>
      </c>
      <c r="J53" s="183">
        <v>0</v>
      </c>
      <c r="K53" s="183">
        <v>0</v>
      </c>
      <c r="L53" s="183" t="s">
        <v>13</v>
      </c>
      <c r="M53" s="183" t="s">
        <v>13</v>
      </c>
      <c r="N53" s="183" t="s">
        <v>13</v>
      </c>
      <c r="O53" s="183">
        <v>3</v>
      </c>
      <c r="P53" s="183">
        <v>4</v>
      </c>
      <c r="Q53" s="159" t="s">
        <v>443</v>
      </c>
      <c r="R53" s="183" t="s">
        <v>448</v>
      </c>
      <c r="S53" s="184" t="s">
        <v>474</v>
      </c>
      <c r="T53" s="183" t="s">
        <v>566</v>
      </c>
    </row>
    <row r="54" spans="1:20" ht="68.25" customHeight="1">
      <c r="A54" s="176">
        <f t="shared" si="0"/>
        <v>42</v>
      </c>
      <c r="B54" s="177" t="s">
        <v>567</v>
      </c>
      <c r="C54" s="178" t="s">
        <v>568</v>
      </c>
      <c r="D54" s="179" t="s">
        <v>441</v>
      </c>
      <c r="E54" s="180" t="s">
        <v>569</v>
      </c>
      <c r="F54" s="181">
        <v>45358</v>
      </c>
      <c r="G54" s="181"/>
      <c r="H54" s="182"/>
      <c r="I54" s="183" t="s">
        <v>13</v>
      </c>
      <c r="J54" s="183">
        <v>0</v>
      </c>
      <c r="K54" s="183">
        <v>0</v>
      </c>
      <c r="L54" s="183" t="s">
        <v>13</v>
      </c>
      <c r="M54" s="183" t="s">
        <v>13</v>
      </c>
      <c r="N54" s="183" t="s">
        <v>13</v>
      </c>
      <c r="O54" s="183">
        <v>3</v>
      </c>
      <c r="P54" s="183">
        <v>4</v>
      </c>
      <c r="Q54" s="159" t="s">
        <v>443</v>
      </c>
      <c r="R54" s="183" t="s">
        <v>448</v>
      </c>
      <c r="S54" s="184" t="s">
        <v>464</v>
      </c>
      <c r="T54" s="183" t="s">
        <v>570</v>
      </c>
    </row>
    <row r="55" spans="1:20" ht="56.25">
      <c r="A55" s="176">
        <f t="shared" si="0"/>
        <v>43</v>
      </c>
      <c r="B55" s="177" t="s">
        <v>571</v>
      </c>
      <c r="C55" s="178" t="s">
        <v>572</v>
      </c>
      <c r="D55" s="179" t="s">
        <v>441</v>
      </c>
      <c r="E55" s="180" t="s">
        <v>573</v>
      </c>
      <c r="F55" s="181">
        <v>45351</v>
      </c>
      <c r="G55" s="181"/>
      <c r="H55" s="182"/>
      <c r="I55" s="183" t="s">
        <v>13</v>
      </c>
      <c r="J55" s="183">
        <v>0</v>
      </c>
      <c r="K55" s="183">
        <v>0</v>
      </c>
      <c r="L55" s="183" t="s">
        <v>13</v>
      </c>
      <c r="M55" s="183" t="s">
        <v>13</v>
      </c>
      <c r="N55" s="183" t="s">
        <v>13</v>
      </c>
      <c r="O55" s="183">
        <v>3</v>
      </c>
      <c r="P55" s="183">
        <v>4</v>
      </c>
      <c r="Q55" s="159" t="s">
        <v>443</v>
      </c>
      <c r="R55" s="183" t="s">
        <v>448</v>
      </c>
      <c r="S55" s="184" t="s">
        <v>457</v>
      </c>
      <c r="T55" s="183" t="s">
        <v>574</v>
      </c>
    </row>
    <row r="56" spans="1:20" ht="56.25">
      <c r="A56" s="176">
        <f t="shared" si="0"/>
        <v>44</v>
      </c>
      <c r="B56" s="177" t="s">
        <v>575</v>
      </c>
      <c r="C56" s="178" t="s">
        <v>576</v>
      </c>
      <c r="D56" s="179" t="s">
        <v>441</v>
      </c>
      <c r="E56" s="180" t="s">
        <v>577</v>
      </c>
      <c r="F56" s="181">
        <v>45338</v>
      </c>
      <c r="G56" s="181"/>
      <c r="H56" s="182"/>
      <c r="I56" s="183" t="s">
        <v>13</v>
      </c>
      <c r="J56" s="183">
        <v>0</v>
      </c>
      <c r="K56" s="183">
        <v>0</v>
      </c>
      <c r="L56" s="183" t="s">
        <v>13</v>
      </c>
      <c r="M56" s="183" t="s">
        <v>13</v>
      </c>
      <c r="N56" s="183" t="s">
        <v>13</v>
      </c>
      <c r="O56" s="183">
        <v>3</v>
      </c>
      <c r="P56" s="183">
        <v>4</v>
      </c>
      <c r="Q56" s="159" t="s">
        <v>443</v>
      </c>
      <c r="R56" s="183" t="s">
        <v>382</v>
      </c>
      <c r="S56" s="184" t="s">
        <v>444</v>
      </c>
      <c r="T56" s="183" t="s">
        <v>496</v>
      </c>
    </row>
    <row r="57" spans="1:20" ht="56.25" customHeight="1">
      <c r="A57" s="176">
        <f t="shared" si="0"/>
        <v>45</v>
      </c>
      <c r="B57" s="177" t="s">
        <v>578</v>
      </c>
      <c r="C57" s="178" t="s">
        <v>579</v>
      </c>
      <c r="D57" s="179" t="s">
        <v>441</v>
      </c>
      <c r="E57" s="180" t="s">
        <v>580</v>
      </c>
      <c r="F57" s="181">
        <v>45315</v>
      </c>
      <c r="G57" s="181"/>
      <c r="H57" s="182"/>
      <c r="I57" s="183" t="s">
        <v>13</v>
      </c>
      <c r="J57" s="183">
        <v>0</v>
      </c>
      <c r="K57" s="183">
        <v>0</v>
      </c>
      <c r="L57" s="183" t="s">
        <v>13</v>
      </c>
      <c r="M57" s="183" t="s">
        <v>13</v>
      </c>
      <c r="N57" s="183" t="s">
        <v>13</v>
      </c>
      <c r="O57" s="183">
        <v>3</v>
      </c>
      <c r="P57" s="183">
        <v>4</v>
      </c>
      <c r="Q57" s="159" t="s">
        <v>443</v>
      </c>
      <c r="R57" s="183" t="s">
        <v>382</v>
      </c>
      <c r="S57" s="184" t="s">
        <v>470</v>
      </c>
      <c r="T57" s="183" t="s">
        <v>581</v>
      </c>
    </row>
    <row r="58" spans="1:20" ht="69" customHeight="1">
      <c r="A58" s="176">
        <f t="shared" si="0"/>
        <v>46</v>
      </c>
      <c r="B58" s="177" t="s">
        <v>582</v>
      </c>
      <c r="C58" s="178" t="s">
        <v>583</v>
      </c>
      <c r="D58" s="179" t="s">
        <v>441</v>
      </c>
      <c r="E58" s="180" t="s">
        <v>584</v>
      </c>
      <c r="F58" s="181">
        <v>45315</v>
      </c>
      <c r="G58" s="181"/>
      <c r="H58" s="182"/>
      <c r="I58" s="183" t="s">
        <v>13</v>
      </c>
      <c r="J58" s="183">
        <v>0</v>
      </c>
      <c r="K58" s="183">
        <v>0</v>
      </c>
      <c r="L58" s="183" t="s">
        <v>13</v>
      </c>
      <c r="M58" s="183" t="s">
        <v>13</v>
      </c>
      <c r="N58" s="183" t="s">
        <v>13</v>
      </c>
      <c r="O58" s="183">
        <v>3</v>
      </c>
      <c r="P58" s="183">
        <v>4</v>
      </c>
      <c r="Q58" s="159" t="s">
        <v>443</v>
      </c>
      <c r="R58" s="183" t="s">
        <v>382</v>
      </c>
      <c r="S58" s="184" t="s">
        <v>444</v>
      </c>
      <c r="T58" s="183" t="s">
        <v>496</v>
      </c>
    </row>
    <row r="59" spans="1:20" ht="70.5" customHeight="1">
      <c r="A59" s="176">
        <f t="shared" si="0"/>
        <v>47</v>
      </c>
      <c r="B59" s="177" t="s">
        <v>585</v>
      </c>
      <c r="C59" s="178" t="s">
        <v>586</v>
      </c>
      <c r="D59" s="179" t="s">
        <v>441</v>
      </c>
      <c r="E59" s="180" t="s">
        <v>587</v>
      </c>
      <c r="F59" s="181">
        <v>45307</v>
      </c>
      <c r="G59" s="181"/>
      <c r="H59" s="182"/>
      <c r="I59" s="183" t="s">
        <v>13</v>
      </c>
      <c r="J59" s="183">
        <v>0</v>
      </c>
      <c r="K59" s="183">
        <v>0</v>
      </c>
      <c r="L59" s="183" t="s">
        <v>13</v>
      </c>
      <c r="M59" s="183" t="s">
        <v>13</v>
      </c>
      <c r="N59" s="183" t="s">
        <v>13</v>
      </c>
      <c r="O59" s="183">
        <v>3</v>
      </c>
      <c r="P59" s="183">
        <v>4</v>
      </c>
      <c r="Q59" s="159" t="s">
        <v>443</v>
      </c>
      <c r="R59" s="183" t="s">
        <v>448</v>
      </c>
      <c r="S59" s="184" t="s">
        <v>474</v>
      </c>
      <c r="T59" s="183" t="s">
        <v>588</v>
      </c>
    </row>
    <row r="60" spans="1:20" ht="56.25">
      <c r="A60" s="176">
        <f t="shared" si="0"/>
        <v>48</v>
      </c>
      <c r="B60" s="177" t="s">
        <v>589</v>
      </c>
      <c r="C60" s="178" t="s">
        <v>590</v>
      </c>
      <c r="D60" s="179" t="s">
        <v>441</v>
      </c>
      <c r="E60" s="180" t="s">
        <v>591</v>
      </c>
      <c r="F60" s="181">
        <v>45344</v>
      </c>
      <c r="G60" s="181"/>
      <c r="H60" s="182"/>
      <c r="I60" s="183" t="s">
        <v>13</v>
      </c>
      <c r="J60" s="183">
        <v>0</v>
      </c>
      <c r="K60" s="183">
        <v>0</v>
      </c>
      <c r="L60" s="183" t="s">
        <v>13</v>
      </c>
      <c r="M60" s="183" t="s">
        <v>13</v>
      </c>
      <c r="N60" s="183" t="s">
        <v>13</v>
      </c>
      <c r="O60" s="183">
        <v>3</v>
      </c>
      <c r="P60" s="183">
        <v>4</v>
      </c>
      <c r="Q60" s="159" t="s">
        <v>443</v>
      </c>
      <c r="R60" s="183" t="s">
        <v>448</v>
      </c>
      <c r="S60" s="184" t="s">
        <v>486</v>
      </c>
      <c r="T60" s="183" t="s">
        <v>592</v>
      </c>
    </row>
    <row r="61" spans="1:20" ht="56.25" customHeight="1">
      <c r="A61" s="176">
        <f t="shared" si="0"/>
        <v>49</v>
      </c>
      <c r="B61" s="177" t="s">
        <v>593</v>
      </c>
      <c r="C61" s="178" t="s">
        <v>594</v>
      </c>
      <c r="D61" s="179" t="s">
        <v>441</v>
      </c>
      <c r="E61" s="180" t="s">
        <v>595</v>
      </c>
      <c r="F61" s="181">
        <v>45345</v>
      </c>
      <c r="G61" s="181"/>
      <c r="H61" s="182"/>
      <c r="I61" s="183" t="s">
        <v>13</v>
      </c>
      <c r="J61" s="183">
        <v>0</v>
      </c>
      <c r="K61" s="183">
        <v>0</v>
      </c>
      <c r="L61" s="183" t="s">
        <v>13</v>
      </c>
      <c r="M61" s="183" t="s">
        <v>13</v>
      </c>
      <c r="N61" s="183" t="s">
        <v>13</v>
      </c>
      <c r="O61" s="183">
        <v>3</v>
      </c>
      <c r="P61" s="183">
        <v>4</v>
      </c>
      <c r="Q61" s="159" t="s">
        <v>443</v>
      </c>
      <c r="R61" s="183" t="s">
        <v>448</v>
      </c>
      <c r="S61" s="184" t="s">
        <v>486</v>
      </c>
      <c r="T61" s="183" t="s">
        <v>596</v>
      </c>
    </row>
    <row r="62" spans="1:20" ht="63" customHeight="1">
      <c r="A62" s="176">
        <f t="shared" si="0"/>
        <v>50</v>
      </c>
      <c r="B62" s="177" t="s">
        <v>597</v>
      </c>
      <c r="C62" s="178" t="s">
        <v>598</v>
      </c>
      <c r="D62" s="179" t="s">
        <v>441</v>
      </c>
      <c r="E62" s="180" t="s">
        <v>599</v>
      </c>
      <c r="F62" s="181">
        <v>45313</v>
      </c>
      <c r="G62" s="181"/>
      <c r="H62" s="182"/>
      <c r="I62" s="183" t="s">
        <v>13</v>
      </c>
      <c r="J62" s="183">
        <v>0</v>
      </c>
      <c r="K62" s="183">
        <v>0</v>
      </c>
      <c r="L62" s="183" t="s">
        <v>13</v>
      </c>
      <c r="M62" s="183" t="s">
        <v>13</v>
      </c>
      <c r="N62" s="183" t="s">
        <v>13</v>
      </c>
      <c r="O62" s="183">
        <v>3</v>
      </c>
      <c r="P62" s="183">
        <v>4</v>
      </c>
      <c r="Q62" s="159" t="s">
        <v>443</v>
      </c>
      <c r="R62" s="183" t="s">
        <v>448</v>
      </c>
      <c r="S62" s="184" t="s">
        <v>449</v>
      </c>
      <c r="T62" s="183" t="s">
        <v>521</v>
      </c>
    </row>
    <row r="63" spans="1:20" ht="53.25" customHeight="1">
      <c r="A63" s="176">
        <f t="shared" si="0"/>
        <v>51</v>
      </c>
      <c r="B63" s="177" t="s">
        <v>600</v>
      </c>
      <c r="C63" s="178" t="s">
        <v>601</v>
      </c>
      <c r="D63" s="179" t="s">
        <v>441</v>
      </c>
      <c r="E63" s="180" t="s">
        <v>602</v>
      </c>
      <c r="F63" s="181">
        <v>45352</v>
      </c>
      <c r="G63" s="181"/>
      <c r="H63" s="182"/>
      <c r="I63" s="183" t="s">
        <v>13</v>
      </c>
      <c r="J63" s="183">
        <v>0</v>
      </c>
      <c r="K63" s="183">
        <v>0</v>
      </c>
      <c r="L63" s="183" t="s">
        <v>13</v>
      </c>
      <c r="M63" s="183" t="s">
        <v>13</v>
      </c>
      <c r="N63" s="183" t="s">
        <v>13</v>
      </c>
      <c r="O63" s="183">
        <v>3</v>
      </c>
      <c r="P63" s="183">
        <v>4</v>
      </c>
      <c r="Q63" s="159" t="s">
        <v>443</v>
      </c>
      <c r="R63" s="183" t="s">
        <v>448</v>
      </c>
      <c r="S63" s="184" t="s">
        <v>457</v>
      </c>
      <c r="T63" s="183" t="s">
        <v>603</v>
      </c>
    </row>
    <row r="64" spans="1:20" ht="59.25" customHeight="1">
      <c r="A64" s="176">
        <f t="shared" si="0"/>
        <v>52</v>
      </c>
      <c r="B64" s="177" t="s">
        <v>604</v>
      </c>
      <c r="C64" s="178" t="s">
        <v>605</v>
      </c>
      <c r="D64" s="179" t="s">
        <v>441</v>
      </c>
      <c r="E64" s="180" t="s">
        <v>606</v>
      </c>
      <c r="F64" s="181">
        <v>45364</v>
      </c>
      <c r="G64" s="181"/>
      <c r="H64" s="182"/>
      <c r="I64" s="183" t="s">
        <v>13</v>
      </c>
      <c r="J64" s="183">
        <v>0</v>
      </c>
      <c r="K64" s="183">
        <v>0</v>
      </c>
      <c r="L64" s="183" t="s">
        <v>13</v>
      </c>
      <c r="M64" s="183" t="s">
        <v>13</v>
      </c>
      <c r="N64" s="183" t="s">
        <v>13</v>
      </c>
      <c r="O64" s="183">
        <v>3</v>
      </c>
      <c r="P64" s="183">
        <v>4</v>
      </c>
      <c r="Q64" s="159" t="s">
        <v>443</v>
      </c>
      <c r="R64" s="183" t="s">
        <v>448</v>
      </c>
      <c r="S64" s="184" t="s">
        <v>474</v>
      </c>
      <c r="T64" s="183" t="s">
        <v>607</v>
      </c>
    </row>
    <row r="65" spans="1:20" ht="63">
      <c r="A65" s="176">
        <f t="shared" si="0"/>
        <v>53</v>
      </c>
      <c r="B65" s="177" t="s">
        <v>608</v>
      </c>
      <c r="C65" s="178" t="s">
        <v>609</v>
      </c>
      <c r="D65" s="179" t="s">
        <v>441</v>
      </c>
      <c r="E65" s="180" t="s">
        <v>610</v>
      </c>
      <c r="F65" s="181">
        <v>45331</v>
      </c>
      <c r="G65" s="181"/>
      <c r="H65" s="182"/>
      <c r="I65" s="183" t="s">
        <v>13</v>
      </c>
      <c r="J65" s="183">
        <v>0</v>
      </c>
      <c r="K65" s="183">
        <v>0</v>
      </c>
      <c r="L65" s="183" t="s">
        <v>13</v>
      </c>
      <c r="M65" s="183" t="s">
        <v>13</v>
      </c>
      <c r="N65" s="183" t="s">
        <v>13</v>
      </c>
      <c r="O65" s="183">
        <v>3</v>
      </c>
      <c r="P65" s="183">
        <v>4</v>
      </c>
      <c r="Q65" s="159" t="s">
        <v>443</v>
      </c>
      <c r="R65" s="183" t="s">
        <v>448</v>
      </c>
      <c r="S65" s="184" t="s">
        <v>474</v>
      </c>
      <c r="T65" s="183" t="s">
        <v>611</v>
      </c>
    </row>
    <row r="66" spans="1:20" ht="56.25">
      <c r="A66" s="176">
        <f t="shared" si="0"/>
        <v>54</v>
      </c>
      <c r="B66" s="177" t="s">
        <v>612</v>
      </c>
      <c r="C66" s="178" t="s">
        <v>613</v>
      </c>
      <c r="D66" s="179" t="s">
        <v>441</v>
      </c>
      <c r="E66" s="180" t="s">
        <v>614</v>
      </c>
      <c r="F66" s="181">
        <v>45335</v>
      </c>
      <c r="G66" s="181"/>
      <c r="H66" s="182"/>
      <c r="I66" s="183" t="s">
        <v>13</v>
      </c>
      <c r="J66" s="183">
        <v>0</v>
      </c>
      <c r="K66" s="183">
        <v>0</v>
      </c>
      <c r="L66" s="183" t="s">
        <v>13</v>
      </c>
      <c r="M66" s="183" t="s">
        <v>13</v>
      </c>
      <c r="N66" s="183" t="s">
        <v>13</v>
      </c>
      <c r="O66" s="183">
        <v>3</v>
      </c>
      <c r="P66" s="183">
        <v>4</v>
      </c>
      <c r="Q66" s="159" t="s">
        <v>443</v>
      </c>
      <c r="R66" s="183" t="s">
        <v>448</v>
      </c>
      <c r="S66" s="184" t="s">
        <v>474</v>
      </c>
      <c r="T66" s="183" t="s">
        <v>611</v>
      </c>
    </row>
    <row r="67" spans="1:20" ht="69" customHeight="1">
      <c r="A67" s="176">
        <f t="shared" si="0"/>
        <v>55</v>
      </c>
      <c r="B67" s="177" t="s">
        <v>615</v>
      </c>
      <c r="C67" s="178" t="s">
        <v>616</v>
      </c>
      <c r="D67" s="179" t="s">
        <v>441</v>
      </c>
      <c r="E67" s="180" t="s">
        <v>617</v>
      </c>
      <c r="F67" s="181">
        <v>45316</v>
      </c>
      <c r="G67" s="181"/>
      <c r="H67" s="182"/>
      <c r="I67" s="183" t="s">
        <v>13</v>
      </c>
      <c r="J67" s="183">
        <v>0</v>
      </c>
      <c r="K67" s="183">
        <v>0</v>
      </c>
      <c r="L67" s="183" t="s">
        <v>13</v>
      </c>
      <c r="M67" s="183" t="s">
        <v>13</v>
      </c>
      <c r="N67" s="183" t="s">
        <v>13</v>
      </c>
      <c r="O67" s="183">
        <v>3</v>
      </c>
      <c r="P67" s="183">
        <v>4</v>
      </c>
      <c r="Q67" s="159" t="s">
        <v>443</v>
      </c>
      <c r="R67" s="183" t="s">
        <v>448</v>
      </c>
      <c r="S67" s="184" t="s">
        <v>464</v>
      </c>
      <c r="T67" s="183" t="s">
        <v>618</v>
      </c>
    </row>
    <row r="68" spans="1:20" ht="59.25" customHeight="1">
      <c r="A68" s="176">
        <f t="shared" si="0"/>
        <v>56</v>
      </c>
      <c r="B68" s="177" t="s">
        <v>619</v>
      </c>
      <c r="C68" s="178" t="s">
        <v>620</v>
      </c>
      <c r="D68" s="179" t="s">
        <v>441</v>
      </c>
      <c r="E68" s="180" t="s">
        <v>621</v>
      </c>
      <c r="F68" s="181">
        <v>45329</v>
      </c>
      <c r="G68" s="181"/>
      <c r="H68" s="182"/>
      <c r="I68" s="183" t="s">
        <v>13</v>
      </c>
      <c r="J68" s="183">
        <v>0</v>
      </c>
      <c r="K68" s="183">
        <v>0</v>
      </c>
      <c r="L68" s="183" t="s">
        <v>13</v>
      </c>
      <c r="M68" s="183" t="s">
        <v>13</v>
      </c>
      <c r="N68" s="183" t="s">
        <v>13</v>
      </c>
      <c r="O68" s="183">
        <v>3</v>
      </c>
      <c r="P68" s="183">
        <v>4</v>
      </c>
      <c r="Q68" s="159" t="s">
        <v>443</v>
      </c>
      <c r="R68" s="183" t="s">
        <v>382</v>
      </c>
      <c r="S68" s="184" t="s">
        <v>470</v>
      </c>
      <c r="T68" s="183" t="s">
        <v>622</v>
      </c>
    </row>
    <row r="69" spans="1:20" ht="69" customHeight="1">
      <c r="A69" s="176">
        <f t="shared" si="0"/>
        <v>57</v>
      </c>
      <c r="B69" s="177" t="s">
        <v>623</v>
      </c>
      <c r="C69" s="178" t="s">
        <v>624</v>
      </c>
      <c r="D69" s="179" t="s">
        <v>441</v>
      </c>
      <c r="E69" s="180" t="s">
        <v>625</v>
      </c>
      <c r="F69" s="181">
        <v>45306</v>
      </c>
      <c r="G69" s="181"/>
      <c r="H69" s="182"/>
      <c r="I69" s="183" t="s">
        <v>13</v>
      </c>
      <c r="J69" s="183">
        <v>0</v>
      </c>
      <c r="K69" s="183">
        <v>0</v>
      </c>
      <c r="L69" s="183" t="s">
        <v>13</v>
      </c>
      <c r="M69" s="183" t="s">
        <v>13</v>
      </c>
      <c r="N69" s="183" t="s">
        <v>13</v>
      </c>
      <c r="O69" s="183">
        <v>3</v>
      </c>
      <c r="P69" s="183">
        <v>4</v>
      </c>
      <c r="Q69" s="159" t="s">
        <v>443</v>
      </c>
      <c r="R69" s="183" t="s">
        <v>448</v>
      </c>
      <c r="S69" s="184" t="s">
        <v>457</v>
      </c>
      <c r="T69" s="183" t="s">
        <v>499</v>
      </c>
    </row>
    <row r="70" spans="1:20" ht="47.25">
      <c r="A70" s="176">
        <f t="shared" si="0"/>
        <v>58</v>
      </c>
      <c r="B70" s="177" t="s">
        <v>626</v>
      </c>
      <c r="C70" s="178" t="s">
        <v>627</v>
      </c>
      <c r="D70" s="179" t="s">
        <v>441</v>
      </c>
      <c r="E70" s="180" t="s">
        <v>628</v>
      </c>
      <c r="F70" s="181">
        <v>45352</v>
      </c>
      <c r="G70" s="181"/>
      <c r="H70" s="182"/>
      <c r="I70" s="183" t="s">
        <v>13</v>
      </c>
      <c r="J70" s="183">
        <v>0</v>
      </c>
      <c r="K70" s="183">
        <v>0</v>
      </c>
      <c r="L70" s="183" t="s">
        <v>13</v>
      </c>
      <c r="M70" s="183" t="s">
        <v>13</v>
      </c>
      <c r="N70" s="183" t="s">
        <v>13</v>
      </c>
      <c r="O70" s="183">
        <v>3</v>
      </c>
      <c r="P70" s="183">
        <v>4</v>
      </c>
      <c r="Q70" s="159" t="s">
        <v>443</v>
      </c>
      <c r="R70" s="183" t="s">
        <v>448</v>
      </c>
      <c r="S70" s="184" t="s">
        <v>457</v>
      </c>
      <c r="T70" s="183" t="s">
        <v>629</v>
      </c>
    </row>
    <row r="71" spans="1:20" ht="56.25">
      <c r="A71" s="176">
        <f t="shared" si="0"/>
        <v>59</v>
      </c>
      <c r="B71" s="177" t="s">
        <v>630</v>
      </c>
      <c r="C71" s="178" t="s">
        <v>631</v>
      </c>
      <c r="D71" s="179" t="s">
        <v>441</v>
      </c>
      <c r="E71" s="180" t="s">
        <v>632</v>
      </c>
      <c r="F71" s="181">
        <v>45295</v>
      </c>
      <c r="G71" s="181"/>
      <c r="H71" s="182"/>
      <c r="I71" s="183" t="s">
        <v>13</v>
      </c>
      <c r="J71" s="183">
        <v>0</v>
      </c>
      <c r="K71" s="183">
        <v>0</v>
      </c>
      <c r="L71" s="183" t="s">
        <v>13</v>
      </c>
      <c r="M71" s="183" t="s">
        <v>13</v>
      </c>
      <c r="N71" s="183" t="s">
        <v>13</v>
      </c>
      <c r="O71" s="183">
        <v>3</v>
      </c>
      <c r="P71" s="183">
        <v>4</v>
      </c>
      <c r="Q71" s="159" t="s">
        <v>443</v>
      </c>
      <c r="R71" s="183" t="s">
        <v>448</v>
      </c>
      <c r="S71" s="184" t="s">
        <v>474</v>
      </c>
      <c r="T71" s="183" t="s">
        <v>633</v>
      </c>
    </row>
    <row r="72" spans="1:20" ht="56.25">
      <c r="A72" s="176">
        <f t="shared" si="0"/>
        <v>60</v>
      </c>
      <c r="B72" s="177" t="s">
        <v>634</v>
      </c>
      <c r="C72" s="178" t="s">
        <v>635</v>
      </c>
      <c r="D72" s="179" t="s">
        <v>441</v>
      </c>
      <c r="E72" s="180" t="s">
        <v>636</v>
      </c>
      <c r="F72" s="181">
        <v>45364</v>
      </c>
      <c r="G72" s="181"/>
      <c r="H72" s="182"/>
      <c r="I72" s="183" t="s">
        <v>13</v>
      </c>
      <c r="J72" s="183">
        <v>0</v>
      </c>
      <c r="K72" s="183">
        <v>0</v>
      </c>
      <c r="L72" s="183" t="s">
        <v>13</v>
      </c>
      <c r="M72" s="183" t="s">
        <v>13</v>
      </c>
      <c r="N72" s="183" t="s">
        <v>13</v>
      </c>
      <c r="O72" s="183">
        <v>3</v>
      </c>
      <c r="P72" s="183">
        <v>4</v>
      </c>
      <c r="Q72" s="159" t="s">
        <v>443</v>
      </c>
      <c r="R72" s="183" t="s">
        <v>448</v>
      </c>
      <c r="S72" s="184" t="s">
        <v>449</v>
      </c>
      <c r="T72" s="183" t="s">
        <v>461</v>
      </c>
    </row>
    <row r="73" spans="1:20" ht="56.25">
      <c r="A73" s="176">
        <f t="shared" si="0"/>
        <v>61</v>
      </c>
      <c r="B73" s="177" t="s">
        <v>637</v>
      </c>
      <c r="C73" s="178" t="s">
        <v>638</v>
      </c>
      <c r="D73" s="179" t="s">
        <v>441</v>
      </c>
      <c r="E73" s="180" t="s">
        <v>639</v>
      </c>
      <c r="F73" s="181">
        <v>45348</v>
      </c>
      <c r="G73" s="181"/>
      <c r="H73" s="182"/>
      <c r="I73" s="183" t="s">
        <v>13</v>
      </c>
      <c r="J73" s="183">
        <v>0</v>
      </c>
      <c r="K73" s="183">
        <v>0</v>
      </c>
      <c r="L73" s="183" t="s">
        <v>13</v>
      </c>
      <c r="M73" s="183" t="s">
        <v>13</v>
      </c>
      <c r="N73" s="183" t="s">
        <v>13</v>
      </c>
      <c r="O73" s="183">
        <v>3</v>
      </c>
      <c r="P73" s="183">
        <v>4</v>
      </c>
      <c r="Q73" s="159" t="s">
        <v>443</v>
      </c>
      <c r="R73" s="183" t="s">
        <v>448</v>
      </c>
      <c r="S73" s="184" t="s">
        <v>449</v>
      </c>
      <c r="T73" s="183" t="s">
        <v>487</v>
      </c>
    </row>
    <row r="74" spans="1:20" ht="56.25">
      <c r="A74" s="176">
        <f t="shared" si="0"/>
        <v>62</v>
      </c>
      <c r="B74" s="177" t="s">
        <v>640</v>
      </c>
      <c r="C74" s="178" t="s">
        <v>641</v>
      </c>
      <c r="D74" s="179" t="s">
        <v>441</v>
      </c>
      <c r="E74" s="180" t="s">
        <v>642</v>
      </c>
      <c r="F74" s="181">
        <v>45366</v>
      </c>
      <c r="G74" s="181"/>
      <c r="H74" s="182"/>
      <c r="I74" s="183" t="s">
        <v>13</v>
      </c>
      <c r="J74" s="183">
        <v>0</v>
      </c>
      <c r="K74" s="183">
        <v>0</v>
      </c>
      <c r="L74" s="183" t="s">
        <v>13</v>
      </c>
      <c r="M74" s="183" t="s">
        <v>13</v>
      </c>
      <c r="N74" s="183" t="s">
        <v>13</v>
      </c>
      <c r="O74" s="183">
        <v>3</v>
      </c>
      <c r="P74" s="183">
        <v>4</v>
      </c>
      <c r="Q74" s="159" t="s">
        <v>443</v>
      </c>
      <c r="R74" s="183" t="s">
        <v>448</v>
      </c>
      <c r="S74" s="184" t="s">
        <v>486</v>
      </c>
      <c r="T74" s="183" t="s">
        <v>643</v>
      </c>
    </row>
    <row r="75" spans="1:20" ht="66.75" customHeight="1">
      <c r="A75" s="176">
        <f t="shared" si="0"/>
        <v>63</v>
      </c>
      <c r="B75" s="177" t="s">
        <v>644</v>
      </c>
      <c r="C75" s="178" t="s">
        <v>645</v>
      </c>
      <c r="D75" s="179" t="s">
        <v>441</v>
      </c>
      <c r="E75" s="180" t="s">
        <v>646</v>
      </c>
      <c r="F75" s="181">
        <v>45296</v>
      </c>
      <c r="G75" s="181"/>
      <c r="H75" s="182"/>
      <c r="I75" s="183" t="s">
        <v>13</v>
      </c>
      <c r="J75" s="183">
        <v>0</v>
      </c>
      <c r="K75" s="183">
        <v>0</v>
      </c>
      <c r="L75" s="183" t="s">
        <v>13</v>
      </c>
      <c r="M75" s="183" t="s">
        <v>13</v>
      </c>
      <c r="N75" s="183" t="s">
        <v>13</v>
      </c>
      <c r="O75" s="183">
        <v>3</v>
      </c>
      <c r="P75" s="183">
        <v>4</v>
      </c>
      <c r="Q75" s="159" t="s">
        <v>443</v>
      </c>
      <c r="R75" s="183" t="s">
        <v>448</v>
      </c>
      <c r="S75" s="184" t="s">
        <v>464</v>
      </c>
      <c r="T75" s="183" t="s">
        <v>477</v>
      </c>
    </row>
    <row r="76" spans="1:20" ht="56.25">
      <c r="A76" s="176">
        <f t="shared" si="0"/>
        <v>64</v>
      </c>
      <c r="B76" s="177" t="s">
        <v>647</v>
      </c>
      <c r="C76" s="178" t="s">
        <v>648</v>
      </c>
      <c r="D76" s="179" t="s">
        <v>441</v>
      </c>
      <c r="E76" s="180" t="s">
        <v>649</v>
      </c>
      <c r="F76" s="181">
        <v>45301</v>
      </c>
      <c r="G76" s="181"/>
      <c r="H76" s="182"/>
      <c r="I76" s="183" t="s">
        <v>13</v>
      </c>
      <c r="J76" s="183">
        <v>0</v>
      </c>
      <c r="K76" s="183">
        <v>0</v>
      </c>
      <c r="L76" s="183" t="s">
        <v>13</v>
      </c>
      <c r="M76" s="183" t="s">
        <v>13</v>
      </c>
      <c r="N76" s="183" t="s">
        <v>13</v>
      </c>
      <c r="O76" s="183">
        <v>3</v>
      </c>
      <c r="P76" s="183">
        <v>4</v>
      </c>
      <c r="Q76" s="159" t="s">
        <v>443</v>
      </c>
      <c r="R76" s="183" t="s">
        <v>448</v>
      </c>
      <c r="S76" s="184" t="s">
        <v>457</v>
      </c>
      <c r="T76" s="183" t="s">
        <v>650</v>
      </c>
    </row>
    <row r="77" spans="1:20" ht="56.25">
      <c r="A77" s="176">
        <f t="shared" si="0"/>
        <v>65</v>
      </c>
      <c r="B77" s="177" t="s">
        <v>651</v>
      </c>
      <c r="C77" s="178" t="s">
        <v>652</v>
      </c>
      <c r="D77" s="179" t="s">
        <v>441</v>
      </c>
      <c r="E77" s="180" t="s">
        <v>653</v>
      </c>
      <c r="F77" s="181">
        <v>45334</v>
      </c>
      <c r="G77" s="181"/>
      <c r="H77" s="182"/>
      <c r="I77" s="183" t="s">
        <v>13</v>
      </c>
      <c r="J77" s="183">
        <v>0</v>
      </c>
      <c r="K77" s="183">
        <v>0</v>
      </c>
      <c r="L77" s="183" t="s">
        <v>13</v>
      </c>
      <c r="M77" s="183" t="s">
        <v>13</v>
      </c>
      <c r="N77" s="183" t="s">
        <v>13</v>
      </c>
      <c r="O77" s="183">
        <v>3</v>
      </c>
      <c r="P77" s="183">
        <v>4</v>
      </c>
      <c r="Q77" s="159" t="s">
        <v>443</v>
      </c>
      <c r="R77" s="183" t="s">
        <v>448</v>
      </c>
      <c r="S77" s="184" t="s">
        <v>486</v>
      </c>
      <c r="T77" s="183" t="s">
        <v>596</v>
      </c>
    </row>
    <row r="78" spans="1:20" ht="56.25">
      <c r="A78" s="176">
        <f t="shared" ref="A78:A137" si="1">ROW(A66)</f>
        <v>66</v>
      </c>
      <c r="B78" s="177" t="s">
        <v>654</v>
      </c>
      <c r="C78" s="178" t="s">
        <v>655</v>
      </c>
      <c r="D78" s="179" t="s">
        <v>441</v>
      </c>
      <c r="E78" s="180" t="s">
        <v>656</v>
      </c>
      <c r="F78" s="181">
        <v>45335</v>
      </c>
      <c r="G78" s="181"/>
      <c r="H78" s="182"/>
      <c r="I78" s="183" t="s">
        <v>13</v>
      </c>
      <c r="J78" s="183">
        <v>0</v>
      </c>
      <c r="K78" s="183">
        <v>0</v>
      </c>
      <c r="L78" s="183" t="s">
        <v>13</v>
      </c>
      <c r="M78" s="183" t="s">
        <v>13</v>
      </c>
      <c r="N78" s="183" t="s">
        <v>13</v>
      </c>
      <c r="O78" s="183">
        <v>3</v>
      </c>
      <c r="P78" s="183">
        <v>4</v>
      </c>
      <c r="Q78" s="159" t="s">
        <v>443</v>
      </c>
      <c r="R78" s="183" t="s">
        <v>448</v>
      </c>
      <c r="S78" s="184" t="s">
        <v>464</v>
      </c>
      <c r="T78" s="183" t="s">
        <v>657</v>
      </c>
    </row>
    <row r="79" spans="1:20" ht="67.5" customHeight="1">
      <c r="A79" s="176">
        <f t="shared" si="1"/>
        <v>67</v>
      </c>
      <c r="B79" s="177" t="s">
        <v>658</v>
      </c>
      <c r="C79" s="178" t="s">
        <v>659</v>
      </c>
      <c r="D79" s="179" t="s">
        <v>441</v>
      </c>
      <c r="E79" s="180" t="s">
        <v>660</v>
      </c>
      <c r="F79" s="181">
        <v>45348</v>
      </c>
      <c r="G79" s="181"/>
      <c r="H79" s="182"/>
      <c r="I79" s="183" t="s">
        <v>13</v>
      </c>
      <c r="J79" s="183">
        <v>0</v>
      </c>
      <c r="K79" s="183">
        <v>0</v>
      </c>
      <c r="L79" s="183" t="s">
        <v>13</v>
      </c>
      <c r="M79" s="183" t="s">
        <v>13</v>
      </c>
      <c r="N79" s="183" t="s">
        <v>13</v>
      </c>
      <c r="O79" s="183">
        <v>3</v>
      </c>
      <c r="P79" s="183">
        <v>4</v>
      </c>
      <c r="Q79" s="159" t="s">
        <v>443</v>
      </c>
      <c r="R79" s="183" t="s">
        <v>448</v>
      </c>
      <c r="S79" s="184" t="s">
        <v>470</v>
      </c>
      <c r="T79" s="183" t="s">
        <v>661</v>
      </c>
    </row>
    <row r="80" spans="1:20" ht="52.5" customHeight="1">
      <c r="A80" s="176">
        <f t="shared" si="1"/>
        <v>68</v>
      </c>
      <c r="B80" s="177" t="s">
        <v>662</v>
      </c>
      <c r="C80" s="178" t="s">
        <v>663</v>
      </c>
      <c r="D80" s="179" t="s">
        <v>441</v>
      </c>
      <c r="E80" s="180" t="s">
        <v>664</v>
      </c>
      <c r="F80" s="181">
        <v>45322</v>
      </c>
      <c r="G80" s="181"/>
      <c r="H80" s="182"/>
      <c r="I80" s="183" t="s">
        <v>13</v>
      </c>
      <c r="J80" s="183">
        <v>0</v>
      </c>
      <c r="K80" s="183">
        <v>0</v>
      </c>
      <c r="L80" s="183" t="s">
        <v>13</v>
      </c>
      <c r="M80" s="183" t="s">
        <v>13</v>
      </c>
      <c r="N80" s="183" t="s">
        <v>13</v>
      </c>
      <c r="O80" s="183">
        <v>3</v>
      </c>
      <c r="P80" s="183">
        <v>4</v>
      </c>
      <c r="Q80" s="159" t="s">
        <v>443</v>
      </c>
      <c r="R80" s="183" t="s">
        <v>448</v>
      </c>
      <c r="S80" s="184" t="s">
        <v>449</v>
      </c>
      <c r="T80" s="183" t="s">
        <v>541</v>
      </c>
    </row>
    <row r="81" spans="1:20" ht="61.5" customHeight="1">
      <c r="A81" s="176">
        <f t="shared" si="1"/>
        <v>69</v>
      </c>
      <c r="B81" s="177" t="s">
        <v>665</v>
      </c>
      <c r="C81" s="178" t="s">
        <v>666</v>
      </c>
      <c r="D81" s="179" t="s">
        <v>441</v>
      </c>
      <c r="E81" s="180" t="s">
        <v>667</v>
      </c>
      <c r="F81" s="181">
        <v>45366</v>
      </c>
      <c r="G81" s="181"/>
      <c r="H81" s="182"/>
      <c r="I81" s="183" t="s">
        <v>13</v>
      </c>
      <c r="J81" s="183">
        <v>0</v>
      </c>
      <c r="K81" s="183">
        <v>0</v>
      </c>
      <c r="L81" s="183" t="s">
        <v>13</v>
      </c>
      <c r="M81" s="183" t="s">
        <v>13</v>
      </c>
      <c r="N81" s="183" t="s">
        <v>13</v>
      </c>
      <c r="O81" s="183">
        <v>3</v>
      </c>
      <c r="P81" s="183">
        <v>4</v>
      </c>
      <c r="Q81" s="159" t="s">
        <v>443</v>
      </c>
      <c r="R81" s="183" t="s">
        <v>448</v>
      </c>
      <c r="S81" s="184" t="s">
        <v>457</v>
      </c>
      <c r="T81" s="183" t="s">
        <v>668</v>
      </c>
    </row>
    <row r="82" spans="1:20" ht="56.25" customHeight="1">
      <c r="A82" s="176">
        <f t="shared" si="1"/>
        <v>70</v>
      </c>
      <c r="B82" s="177" t="s">
        <v>669</v>
      </c>
      <c r="C82" s="178" t="s">
        <v>670</v>
      </c>
      <c r="D82" s="179" t="s">
        <v>441</v>
      </c>
      <c r="E82" s="180" t="s">
        <v>671</v>
      </c>
      <c r="F82" s="181">
        <v>45314</v>
      </c>
      <c r="G82" s="181"/>
      <c r="H82" s="182"/>
      <c r="I82" s="183" t="s">
        <v>13</v>
      </c>
      <c r="J82" s="183">
        <v>0</v>
      </c>
      <c r="K82" s="183">
        <v>0</v>
      </c>
      <c r="L82" s="183" t="s">
        <v>13</v>
      </c>
      <c r="M82" s="183" t="s">
        <v>13</v>
      </c>
      <c r="N82" s="183" t="s">
        <v>13</v>
      </c>
      <c r="O82" s="183">
        <v>3</v>
      </c>
      <c r="P82" s="183">
        <v>4</v>
      </c>
      <c r="Q82" s="159" t="s">
        <v>443</v>
      </c>
      <c r="R82" s="183" t="s">
        <v>382</v>
      </c>
      <c r="S82" s="184" t="s">
        <v>470</v>
      </c>
      <c r="T82" s="183" t="s">
        <v>672</v>
      </c>
    </row>
    <row r="83" spans="1:20" ht="62.25" customHeight="1">
      <c r="A83" s="176">
        <f t="shared" si="1"/>
        <v>71</v>
      </c>
      <c r="B83" s="177" t="s">
        <v>673</v>
      </c>
      <c r="C83" s="178" t="s">
        <v>674</v>
      </c>
      <c r="D83" s="179" t="s">
        <v>441</v>
      </c>
      <c r="E83" s="180" t="s">
        <v>675</v>
      </c>
      <c r="F83" s="181">
        <v>45331</v>
      </c>
      <c r="G83" s="181"/>
      <c r="H83" s="182"/>
      <c r="I83" s="183" t="s">
        <v>13</v>
      </c>
      <c r="J83" s="183">
        <v>0</v>
      </c>
      <c r="K83" s="183">
        <v>0</v>
      </c>
      <c r="L83" s="183" t="s">
        <v>13</v>
      </c>
      <c r="M83" s="183" t="s">
        <v>13</v>
      </c>
      <c r="N83" s="183" t="s">
        <v>13</v>
      </c>
      <c r="O83" s="183">
        <v>3</v>
      </c>
      <c r="P83" s="183">
        <v>4</v>
      </c>
      <c r="Q83" s="159" t="s">
        <v>443</v>
      </c>
      <c r="R83" s="183" t="s">
        <v>382</v>
      </c>
      <c r="S83" s="184" t="s">
        <v>470</v>
      </c>
      <c r="T83" s="183" t="s">
        <v>672</v>
      </c>
    </row>
    <row r="84" spans="1:20" ht="60" customHeight="1">
      <c r="A84" s="176">
        <f t="shared" si="1"/>
        <v>72</v>
      </c>
      <c r="B84" s="177" t="s">
        <v>676</v>
      </c>
      <c r="C84" s="178" t="s">
        <v>677</v>
      </c>
      <c r="D84" s="179" t="s">
        <v>441</v>
      </c>
      <c r="E84" s="180" t="s">
        <v>678</v>
      </c>
      <c r="F84" s="181">
        <v>45302</v>
      </c>
      <c r="G84" s="181"/>
      <c r="H84" s="182"/>
      <c r="I84" s="183" t="s">
        <v>13</v>
      </c>
      <c r="J84" s="183">
        <v>0</v>
      </c>
      <c r="K84" s="183">
        <v>0</v>
      </c>
      <c r="L84" s="183" t="s">
        <v>13</v>
      </c>
      <c r="M84" s="183" t="s">
        <v>13</v>
      </c>
      <c r="N84" s="183" t="s">
        <v>13</v>
      </c>
      <c r="O84" s="183">
        <v>3</v>
      </c>
      <c r="P84" s="183">
        <v>4</v>
      </c>
      <c r="Q84" s="159" t="s">
        <v>443</v>
      </c>
      <c r="R84" s="183" t="s">
        <v>448</v>
      </c>
      <c r="S84" s="184" t="s">
        <v>470</v>
      </c>
      <c r="T84" s="183" t="s">
        <v>471</v>
      </c>
    </row>
    <row r="85" spans="1:20" ht="58.5" customHeight="1">
      <c r="A85" s="176">
        <f t="shared" si="1"/>
        <v>73</v>
      </c>
      <c r="B85" s="177" t="s">
        <v>679</v>
      </c>
      <c r="C85" s="178" t="s">
        <v>680</v>
      </c>
      <c r="D85" s="179" t="s">
        <v>441</v>
      </c>
      <c r="E85" s="180" t="s">
        <v>681</v>
      </c>
      <c r="F85" s="181">
        <v>45359</v>
      </c>
      <c r="G85" s="181"/>
      <c r="H85" s="182"/>
      <c r="I85" s="183" t="s">
        <v>13</v>
      </c>
      <c r="J85" s="183">
        <v>0</v>
      </c>
      <c r="K85" s="183">
        <v>0</v>
      </c>
      <c r="L85" s="183" t="s">
        <v>13</v>
      </c>
      <c r="M85" s="183" t="s">
        <v>13</v>
      </c>
      <c r="N85" s="183" t="s">
        <v>13</v>
      </c>
      <c r="O85" s="183">
        <v>3</v>
      </c>
      <c r="P85" s="183">
        <v>4</v>
      </c>
      <c r="Q85" s="159" t="s">
        <v>443</v>
      </c>
      <c r="R85" s="183" t="s">
        <v>448</v>
      </c>
      <c r="S85" s="184" t="s">
        <v>464</v>
      </c>
      <c r="T85" s="183" t="s">
        <v>570</v>
      </c>
    </row>
    <row r="86" spans="1:20" ht="72" customHeight="1">
      <c r="A86" s="176">
        <f t="shared" si="1"/>
        <v>74</v>
      </c>
      <c r="B86" s="177" t="s">
        <v>682</v>
      </c>
      <c r="C86" s="178" t="s">
        <v>683</v>
      </c>
      <c r="D86" s="179" t="s">
        <v>441</v>
      </c>
      <c r="E86" s="180" t="s">
        <v>684</v>
      </c>
      <c r="F86" s="181">
        <v>45364</v>
      </c>
      <c r="G86" s="181"/>
      <c r="H86" s="182"/>
      <c r="I86" s="183" t="s">
        <v>13</v>
      </c>
      <c r="J86" s="183">
        <v>0</v>
      </c>
      <c r="K86" s="183">
        <v>0</v>
      </c>
      <c r="L86" s="183" t="s">
        <v>13</v>
      </c>
      <c r="M86" s="183" t="s">
        <v>13</v>
      </c>
      <c r="N86" s="183" t="s">
        <v>13</v>
      </c>
      <c r="O86" s="183">
        <v>3</v>
      </c>
      <c r="P86" s="183">
        <v>4</v>
      </c>
      <c r="Q86" s="159" t="s">
        <v>443</v>
      </c>
      <c r="R86" s="183" t="s">
        <v>448</v>
      </c>
      <c r="S86" s="184" t="s">
        <v>474</v>
      </c>
      <c r="T86" s="183" t="s">
        <v>633</v>
      </c>
    </row>
    <row r="87" spans="1:20" ht="51" customHeight="1">
      <c r="A87" s="176">
        <f t="shared" si="1"/>
        <v>75</v>
      </c>
      <c r="B87" s="177" t="s">
        <v>685</v>
      </c>
      <c r="C87" s="178" t="s">
        <v>686</v>
      </c>
      <c r="D87" s="179" t="s">
        <v>441</v>
      </c>
      <c r="E87" s="180" t="s">
        <v>687</v>
      </c>
      <c r="F87" s="181">
        <v>45294</v>
      </c>
      <c r="G87" s="181"/>
      <c r="H87" s="182"/>
      <c r="I87" s="183" t="s">
        <v>13</v>
      </c>
      <c r="J87" s="183">
        <v>0</v>
      </c>
      <c r="K87" s="183">
        <v>0</v>
      </c>
      <c r="L87" s="183" t="s">
        <v>13</v>
      </c>
      <c r="M87" s="183" t="s">
        <v>13</v>
      </c>
      <c r="N87" s="183" t="s">
        <v>13</v>
      </c>
      <c r="O87" s="183">
        <v>3</v>
      </c>
      <c r="P87" s="183">
        <v>4</v>
      </c>
      <c r="Q87" s="159" t="s">
        <v>443</v>
      </c>
      <c r="R87" s="183" t="s">
        <v>448</v>
      </c>
      <c r="S87" s="184" t="s">
        <v>470</v>
      </c>
      <c r="T87" s="183" t="s">
        <v>471</v>
      </c>
    </row>
    <row r="88" spans="1:20" ht="60" customHeight="1">
      <c r="A88" s="176">
        <f t="shared" si="1"/>
        <v>76</v>
      </c>
      <c r="B88" s="177" t="s">
        <v>688</v>
      </c>
      <c r="C88" s="178" t="s">
        <v>689</v>
      </c>
      <c r="D88" s="179" t="s">
        <v>441</v>
      </c>
      <c r="E88" s="180" t="s">
        <v>690</v>
      </c>
      <c r="F88" s="181">
        <v>45299</v>
      </c>
      <c r="G88" s="181"/>
      <c r="H88" s="182"/>
      <c r="I88" s="183" t="s">
        <v>13</v>
      </c>
      <c r="J88" s="183">
        <v>0</v>
      </c>
      <c r="K88" s="183">
        <v>0</v>
      </c>
      <c r="L88" s="183" t="s">
        <v>13</v>
      </c>
      <c r="M88" s="183" t="s">
        <v>13</v>
      </c>
      <c r="N88" s="183" t="s">
        <v>13</v>
      </c>
      <c r="O88" s="183">
        <v>3</v>
      </c>
      <c r="P88" s="183">
        <v>4</v>
      </c>
      <c r="Q88" s="159" t="s">
        <v>443</v>
      </c>
      <c r="R88" s="183" t="s">
        <v>448</v>
      </c>
      <c r="S88" s="184" t="s">
        <v>470</v>
      </c>
      <c r="T88" s="183" t="s">
        <v>471</v>
      </c>
    </row>
    <row r="89" spans="1:20" ht="66" customHeight="1">
      <c r="A89" s="176">
        <f t="shared" si="1"/>
        <v>77</v>
      </c>
      <c r="B89" s="177" t="s">
        <v>691</v>
      </c>
      <c r="C89" s="178" t="s">
        <v>692</v>
      </c>
      <c r="D89" s="179" t="s">
        <v>441</v>
      </c>
      <c r="E89" s="180" t="s">
        <v>693</v>
      </c>
      <c r="F89" s="181">
        <v>45294</v>
      </c>
      <c r="G89" s="181"/>
      <c r="H89" s="182"/>
      <c r="I89" s="183" t="s">
        <v>13</v>
      </c>
      <c r="J89" s="183">
        <v>0</v>
      </c>
      <c r="K89" s="183">
        <v>0</v>
      </c>
      <c r="L89" s="183" t="s">
        <v>13</v>
      </c>
      <c r="M89" s="183" t="s">
        <v>13</v>
      </c>
      <c r="N89" s="183" t="s">
        <v>13</v>
      </c>
      <c r="O89" s="183">
        <v>3</v>
      </c>
      <c r="P89" s="183">
        <v>4</v>
      </c>
      <c r="Q89" s="159" t="s">
        <v>443</v>
      </c>
      <c r="R89" s="183" t="s">
        <v>448</v>
      </c>
      <c r="S89" s="184" t="s">
        <v>470</v>
      </c>
      <c r="T89" s="183" t="s">
        <v>694</v>
      </c>
    </row>
    <row r="90" spans="1:20" ht="57.75" customHeight="1">
      <c r="A90" s="176">
        <f t="shared" si="1"/>
        <v>78</v>
      </c>
      <c r="B90" s="177" t="s">
        <v>695</v>
      </c>
      <c r="C90" s="178" t="s">
        <v>696</v>
      </c>
      <c r="D90" s="179" t="s">
        <v>441</v>
      </c>
      <c r="E90" s="180" t="s">
        <v>697</v>
      </c>
      <c r="F90" s="181">
        <v>45362</v>
      </c>
      <c r="G90" s="181"/>
      <c r="H90" s="182"/>
      <c r="I90" s="183" t="s">
        <v>13</v>
      </c>
      <c r="J90" s="183">
        <v>0</v>
      </c>
      <c r="K90" s="183">
        <v>0</v>
      </c>
      <c r="L90" s="183" t="s">
        <v>13</v>
      </c>
      <c r="M90" s="183" t="s">
        <v>13</v>
      </c>
      <c r="N90" s="183" t="s">
        <v>13</v>
      </c>
      <c r="O90" s="183">
        <v>3</v>
      </c>
      <c r="P90" s="183">
        <v>4</v>
      </c>
      <c r="Q90" s="159" t="s">
        <v>443</v>
      </c>
      <c r="R90" s="183" t="s">
        <v>448</v>
      </c>
      <c r="S90" s="184" t="s">
        <v>457</v>
      </c>
      <c r="T90" s="183" t="s">
        <v>629</v>
      </c>
    </row>
    <row r="91" spans="1:20" ht="48.95" customHeight="1">
      <c r="A91" s="176">
        <f t="shared" si="1"/>
        <v>79</v>
      </c>
      <c r="B91" s="177" t="s">
        <v>698</v>
      </c>
      <c r="C91" s="178" t="s">
        <v>699</v>
      </c>
      <c r="D91" s="179" t="s">
        <v>441</v>
      </c>
      <c r="E91" s="180" t="s">
        <v>700</v>
      </c>
      <c r="F91" s="181">
        <v>45359</v>
      </c>
      <c r="G91" s="181"/>
      <c r="H91" s="182"/>
      <c r="I91" s="183" t="s">
        <v>13</v>
      </c>
      <c r="J91" s="183">
        <v>0</v>
      </c>
      <c r="K91" s="183">
        <v>0</v>
      </c>
      <c r="L91" s="183" t="s">
        <v>13</v>
      </c>
      <c r="M91" s="183" t="s">
        <v>13</v>
      </c>
      <c r="N91" s="183" t="s">
        <v>13</v>
      </c>
      <c r="O91" s="183">
        <v>3</v>
      </c>
      <c r="P91" s="183">
        <v>4</v>
      </c>
      <c r="Q91" s="159" t="s">
        <v>443</v>
      </c>
      <c r="R91" s="183" t="s">
        <v>382</v>
      </c>
      <c r="S91" s="184" t="s">
        <v>470</v>
      </c>
      <c r="T91" s="183" t="s">
        <v>701</v>
      </c>
    </row>
    <row r="92" spans="1:20" ht="48.95" customHeight="1">
      <c r="A92" s="176">
        <f t="shared" si="1"/>
        <v>80</v>
      </c>
      <c r="B92" s="177" t="s">
        <v>702</v>
      </c>
      <c r="C92" s="178" t="s">
        <v>703</v>
      </c>
      <c r="D92" s="179" t="s">
        <v>441</v>
      </c>
      <c r="E92" s="180" t="s">
        <v>704</v>
      </c>
      <c r="F92" s="181">
        <v>45334</v>
      </c>
      <c r="G92" s="181"/>
      <c r="H92" s="182"/>
      <c r="I92" s="183" t="s">
        <v>13</v>
      </c>
      <c r="J92" s="183">
        <v>0</v>
      </c>
      <c r="K92" s="183">
        <v>0</v>
      </c>
      <c r="L92" s="183" t="s">
        <v>13</v>
      </c>
      <c r="M92" s="183" t="s">
        <v>13</v>
      </c>
      <c r="N92" s="183" t="s">
        <v>13</v>
      </c>
      <c r="O92" s="183">
        <v>3</v>
      </c>
      <c r="P92" s="183">
        <v>4</v>
      </c>
      <c r="Q92" s="159" t="s">
        <v>443</v>
      </c>
      <c r="R92" s="183" t="s">
        <v>382</v>
      </c>
      <c r="S92" s="184" t="s">
        <v>505</v>
      </c>
      <c r="T92" s="183" t="s">
        <v>529</v>
      </c>
    </row>
    <row r="93" spans="1:20" ht="59.25" customHeight="1">
      <c r="A93" s="176">
        <f t="shared" si="1"/>
        <v>81</v>
      </c>
      <c r="B93" s="177" t="s">
        <v>705</v>
      </c>
      <c r="C93" s="178" t="s">
        <v>706</v>
      </c>
      <c r="D93" s="179" t="s">
        <v>441</v>
      </c>
      <c r="E93" s="180" t="s">
        <v>707</v>
      </c>
      <c r="F93" s="181">
        <v>45313</v>
      </c>
      <c r="G93" s="181"/>
      <c r="H93" s="182"/>
      <c r="I93" s="183" t="s">
        <v>13</v>
      </c>
      <c r="J93" s="183">
        <v>0</v>
      </c>
      <c r="K93" s="183">
        <v>0</v>
      </c>
      <c r="L93" s="183" t="s">
        <v>13</v>
      </c>
      <c r="M93" s="183" t="s">
        <v>13</v>
      </c>
      <c r="N93" s="183" t="s">
        <v>13</v>
      </c>
      <c r="O93" s="183">
        <v>3</v>
      </c>
      <c r="P93" s="183">
        <v>4</v>
      </c>
      <c r="Q93" s="159" t="s">
        <v>443</v>
      </c>
      <c r="R93" s="183" t="s">
        <v>382</v>
      </c>
      <c r="S93" s="184" t="s">
        <v>505</v>
      </c>
      <c r="T93" s="183" t="s">
        <v>708</v>
      </c>
    </row>
    <row r="94" spans="1:20" ht="54.75" customHeight="1">
      <c r="A94" s="176">
        <f t="shared" si="1"/>
        <v>82</v>
      </c>
      <c r="B94" s="177" t="s">
        <v>709</v>
      </c>
      <c r="C94" s="178" t="s">
        <v>710</v>
      </c>
      <c r="D94" s="179" t="s">
        <v>441</v>
      </c>
      <c r="E94" s="180" t="s">
        <v>711</v>
      </c>
      <c r="F94" s="181">
        <v>45348</v>
      </c>
      <c r="G94" s="181"/>
      <c r="H94" s="182"/>
      <c r="I94" s="183" t="s">
        <v>13</v>
      </c>
      <c r="J94" s="183">
        <v>0</v>
      </c>
      <c r="K94" s="183">
        <v>0</v>
      </c>
      <c r="L94" s="183" t="s">
        <v>13</v>
      </c>
      <c r="M94" s="183" t="s">
        <v>13</v>
      </c>
      <c r="N94" s="183" t="s">
        <v>13</v>
      </c>
      <c r="O94" s="183">
        <v>3</v>
      </c>
      <c r="P94" s="183">
        <v>4</v>
      </c>
      <c r="Q94" s="159" t="s">
        <v>443</v>
      </c>
      <c r="R94" s="183" t="s">
        <v>382</v>
      </c>
      <c r="S94" s="184" t="s">
        <v>464</v>
      </c>
      <c r="T94" s="183" t="s">
        <v>465</v>
      </c>
    </row>
    <row r="95" spans="1:20" ht="56.25">
      <c r="A95" s="176">
        <f t="shared" si="1"/>
        <v>83</v>
      </c>
      <c r="B95" s="177" t="s">
        <v>712</v>
      </c>
      <c r="C95" s="178" t="s">
        <v>713</v>
      </c>
      <c r="D95" s="179" t="s">
        <v>441</v>
      </c>
      <c r="E95" s="180" t="s">
        <v>714</v>
      </c>
      <c r="F95" s="181">
        <v>45323</v>
      </c>
      <c r="G95" s="181"/>
      <c r="H95" s="182"/>
      <c r="I95" s="183" t="s">
        <v>13</v>
      </c>
      <c r="J95" s="183">
        <v>0</v>
      </c>
      <c r="K95" s="183">
        <v>0</v>
      </c>
      <c r="L95" s="183" t="s">
        <v>13</v>
      </c>
      <c r="M95" s="183" t="s">
        <v>13</v>
      </c>
      <c r="N95" s="183" t="s">
        <v>13</v>
      </c>
      <c r="O95" s="183">
        <v>3</v>
      </c>
      <c r="P95" s="183">
        <v>4</v>
      </c>
      <c r="Q95" s="159" t="s">
        <v>443</v>
      </c>
      <c r="R95" s="183" t="s">
        <v>382</v>
      </c>
      <c r="S95" s="184" t="s">
        <v>505</v>
      </c>
      <c r="T95" s="183" t="s">
        <v>708</v>
      </c>
    </row>
    <row r="96" spans="1:20" ht="72" customHeight="1">
      <c r="A96" s="176">
        <f t="shared" si="1"/>
        <v>84</v>
      </c>
      <c r="B96" s="177" t="s">
        <v>715</v>
      </c>
      <c r="C96" s="178" t="s">
        <v>716</v>
      </c>
      <c r="D96" s="179" t="s">
        <v>441</v>
      </c>
      <c r="E96" s="180" t="s">
        <v>717</v>
      </c>
      <c r="F96" s="181">
        <v>45344</v>
      </c>
      <c r="G96" s="181"/>
      <c r="H96" s="182"/>
      <c r="I96" s="183" t="s">
        <v>13</v>
      </c>
      <c r="J96" s="183">
        <v>0</v>
      </c>
      <c r="K96" s="183">
        <v>0</v>
      </c>
      <c r="L96" s="183" t="s">
        <v>13</v>
      </c>
      <c r="M96" s="183" t="s">
        <v>13</v>
      </c>
      <c r="N96" s="183" t="s">
        <v>13</v>
      </c>
      <c r="O96" s="183">
        <v>3</v>
      </c>
      <c r="P96" s="183">
        <v>4</v>
      </c>
      <c r="Q96" s="159" t="s">
        <v>443</v>
      </c>
      <c r="R96" s="183" t="s">
        <v>382</v>
      </c>
      <c r="S96" s="184" t="s">
        <v>505</v>
      </c>
      <c r="T96" s="183" t="s">
        <v>708</v>
      </c>
    </row>
    <row r="97" spans="1:20" ht="56.25">
      <c r="A97" s="176">
        <f t="shared" si="1"/>
        <v>85</v>
      </c>
      <c r="B97" s="177" t="s">
        <v>718</v>
      </c>
      <c r="C97" s="178" t="s">
        <v>719</v>
      </c>
      <c r="D97" s="179" t="s">
        <v>441</v>
      </c>
      <c r="E97" s="180" t="s">
        <v>720</v>
      </c>
      <c r="F97" s="181">
        <v>45310</v>
      </c>
      <c r="G97" s="181"/>
      <c r="H97" s="182"/>
      <c r="I97" s="183" t="s">
        <v>13</v>
      </c>
      <c r="J97" s="183">
        <v>0</v>
      </c>
      <c r="K97" s="183">
        <v>0</v>
      </c>
      <c r="L97" s="183" t="s">
        <v>13</v>
      </c>
      <c r="M97" s="183" t="s">
        <v>13</v>
      </c>
      <c r="N97" s="183" t="s">
        <v>13</v>
      </c>
      <c r="O97" s="183">
        <v>3</v>
      </c>
      <c r="P97" s="183">
        <v>4</v>
      </c>
      <c r="Q97" s="159" t="s">
        <v>443</v>
      </c>
      <c r="R97" s="183" t="s">
        <v>382</v>
      </c>
      <c r="S97" s="184" t="s">
        <v>505</v>
      </c>
      <c r="T97" s="183" t="s">
        <v>708</v>
      </c>
    </row>
    <row r="98" spans="1:20" ht="69.75" customHeight="1">
      <c r="A98" s="176">
        <f t="shared" si="1"/>
        <v>86</v>
      </c>
      <c r="B98" s="177" t="s">
        <v>721</v>
      </c>
      <c r="C98" s="178" t="s">
        <v>722</v>
      </c>
      <c r="D98" s="179" t="s">
        <v>441</v>
      </c>
      <c r="E98" s="180" t="s">
        <v>723</v>
      </c>
      <c r="F98" s="181">
        <v>45338</v>
      </c>
      <c r="G98" s="181"/>
      <c r="H98" s="182"/>
      <c r="I98" s="183" t="s">
        <v>13</v>
      </c>
      <c r="J98" s="183">
        <v>0</v>
      </c>
      <c r="K98" s="183">
        <v>0</v>
      </c>
      <c r="L98" s="183" t="s">
        <v>13</v>
      </c>
      <c r="M98" s="183" t="s">
        <v>13</v>
      </c>
      <c r="N98" s="183" t="s">
        <v>13</v>
      </c>
      <c r="O98" s="183">
        <v>3</v>
      </c>
      <c r="P98" s="183">
        <v>4</v>
      </c>
      <c r="Q98" s="159" t="s">
        <v>443</v>
      </c>
      <c r="R98" s="183" t="s">
        <v>382</v>
      </c>
      <c r="S98" s="184" t="s">
        <v>505</v>
      </c>
      <c r="T98" s="183" t="s">
        <v>562</v>
      </c>
    </row>
    <row r="99" spans="1:20" ht="54.75" customHeight="1">
      <c r="A99" s="176">
        <f t="shared" si="1"/>
        <v>87</v>
      </c>
      <c r="B99" s="177" t="s">
        <v>724</v>
      </c>
      <c r="C99" s="178" t="s">
        <v>725</v>
      </c>
      <c r="D99" s="179" t="s">
        <v>441</v>
      </c>
      <c r="E99" s="180" t="s">
        <v>726</v>
      </c>
      <c r="F99" s="181">
        <v>45310</v>
      </c>
      <c r="G99" s="181"/>
      <c r="H99" s="182"/>
      <c r="I99" s="183" t="s">
        <v>13</v>
      </c>
      <c r="J99" s="183">
        <v>0</v>
      </c>
      <c r="K99" s="183">
        <v>0</v>
      </c>
      <c r="L99" s="183" t="s">
        <v>13</v>
      </c>
      <c r="M99" s="183" t="s">
        <v>13</v>
      </c>
      <c r="N99" s="183" t="s">
        <v>13</v>
      </c>
      <c r="O99" s="183">
        <v>3</v>
      </c>
      <c r="P99" s="183">
        <v>4</v>
      </c>
      <c r="Q99" s="159" t="s">
        <v>443</v>
      </c>
      <c r="R99" s="183" t="s">
        <v>382</v>
      </c>
      <c r="S99" s="184" t="s">
        <v>444</v>
      </c>
      <c r="T99" s="183" t="s">
        <v>496</v>
      </c>
    </row>
    <row r="100" spans="1:20" ht="76.5" customHeight="1">
      <c r="A100" s="176">
        <f t="shared" si="1"/>
        <v>88</v>
      </c>
      <c r="B100" s="177" t="s">
        <v>727</v>
      </c>
      <c r="C100" s="178" t="s">
        <v>728</v>
      </c>
      <c r="D100" s="179" t="s">
        <v>441</v>
      </c>
      <c r="E100" s="180" t="s">
        <v>729</v>
      </c>
      <c r="F100" s="181">
        <v>45316</v>
      </c>
      <c r="G100" s="181"/>
      <c r="H100" s="182"/>
      <c r="I100" s="183" t="s">
        <v>13</v>
      </c>
      <c r="J100" s="183">
        <v>0</v>
      </c>
      <c r="K100" s="183">
        <v>0</v>
      </c>
      <c r="L100" s="183" t="s">
        <v>13</v>
      </c>
      <c r="M100" s="183" t="s">
        <v>13</v>
      </c>
      <c r="N100" s="183" t="s">
        <v>13</v>
      </c>
      <c r="O100" s="183">
        <v>3</v>
      </c>
      <c r="P100" s="183">
        <v>4</v>
      </c>
      <c r="Q100" s="159" t="s">
        <v>443</v>
      </c>
      <c r="R100" s="183" t="s">
        <v>382</v>
      </c>
      <c r="S100" s="184" t="s">
        <v>444</v>
      </c>
      <c r="T100" s="183" t="s">
        <v>496</v>
      </c>
    </row>
    <row r="101" spans="1:20" ht="64.5" customHeight="1">
      <c r="A101" s="176">
        <f t="shared" si="1"/>
        <v>89</v>
      </c>
      <c r="B101" s="177" t="s">
        <v>730</v>
      </c>
      <c r="C101" s="178" t="s">
        <v>731</v>
      </c>
      <c r="D101" s="179" t="s">
        <v>441</v>
      </c>
      <c r="E101" s="180" t="s">
        <v>732</v>
      </c>
      <c r="F101" s="181">
        <v>45316</v>
      </c>
      <c r="G101" s="181"/>
      <c r="H101" s="182"/>
      <c r="I101" s="183" t="s">
        <v>13</v>
      </c>
      <c r="J101" s="183">
        <v>0</v>
      </c>
      <c r="K101" s="183">
        <v>0</v>
      </c>
      <c r="L101" s="183" t="s">
        <v>13</v>
      </c>
      <c r="M101" s="183" t="s">
        <v>13</v>
      </c>
      <c r="N101" s="183" t="s">
        <v>13</v>
      </c>
      <c r="O101" s="183">
        <v>3</v>
      </c>
      <c r="P101" s="183">
        <v>4</v>
      </c>
      <c r="Q101" s="159" t="s">
        <v>443</v>
      </c>
      <c r="R101" s="183" t="s">
        <v>382</v>
      </c>
      <c r="S101" s="184" t="s">
        <v>444</v>
      </c>
      <c r="T101" s="183" t="s">
        <v>496</v>
      </c>
    </row>
    <row r="102" spans="1:20" ht="60" customHeight="1">
      <c r="A102" s="176">
        <f t="shared" si="1"/>
        <v>90</v>
      </c>
      <c r="B102" s="177" t="s">
        <v>733</v>
      </c>
      <c r="C102" s="178" t="s">
        <v>734</v>
      </c>
      <c r="D102" s="179" t="s">
        <v>441</v>
      </c>
      <c r="E102" s="180" t="s">
        <v>735</v>
      </c>
      <c r="F102" s="181">
        <v>45355</v>
      </c>
      <c r="G102" s="181"/>
      <c r="H102" s="182"/>
      <c r="I102" s="183" t="s">
        <v>13</v>
      </c>
      <c r="J102" s="183">
        <v>0</v>
      </c>
      <c r="K102" s="183">
        <v>0</v>
      </c>
      <c r="L102" s="183" t="s">
        <v>13</v>
      </c>
      <c r="M102" s="183" t="s">
        <v>13</v>
      </c>
      <c r="N102" s="183" t="s">
        <v>13</v>
      </c>
      <c r="O102" s="183">
        <v>3</v>
      </c>
      <c r="P102" s="183">
        <v>4</v>
      </c>
      <c r="Q102" s="159" t="s">
        <v>443</v>
      </c>
      <c r="R102" s="183" t="s">
        <v>382</v>
      </c>
      <c r="S102" s="184" t="s">
        <v>444</v>
      </c>
      <c r="T102" s="183" t="s">
        <v>736</v>
      </c>
    </row>
    <row r="103" spans="1:20" ht="60" customHeight="1">
      <c r="A103" s="176">
        <f t="shared" si="1"/>
        <v>91</v>
      </c>
      <c r="B103" s="177" t="s">
        <v>737</v>
      </c>
      <c r="C103" s="178" t="s">
        <v>738</v>
      </c>
      <c r="D103" s="179" t="s">
        <v>441</v>
      </c>
      <c r="E103" s="180" t="s">
        <v>739</v>
      </c>
      <c r="F103" s="181">
        <v>45343</v>
      </c>
      <c r="G103" s="181"/>
      <c r="H103" s="182"/>
      <c r="I103" s="183" t="s">
        <v>13</v>
      </c>
      <c r="J103" s="183">
        <v>0</v>
      </c>
      <c r="K103" s="183">
        <v>0</v>
      </c>
      <c r="L103" s="183" t="s">
        <v>13</v>
      </c>
      <c r="M103" s="183" t="s">
        <v>13</v>
      </c>
      <c r="N103" s="183" t="s">
        <v>13</v>
      </c>
      <c r="O103" s="183">
        <v>3</v>
      </c>
      <c r="P103" s="183">
        <v>4</v>
      </c>
      <c r="Q103" s="159" t="s">
        <v>443</v>
      </c>
      <c r="R103" s="183" t="s">
        <v>382</v>
      </c>
      <c r="S103" s="184" t="s">
        <v>444</v>
      </c>
      <c r="T103" s="183" t="s">
        <v>550</v>
      </c>
    </row>
    <row r="104" spans="1:20" ht="64.5" customHeight="1">
      <c r="A104" s="176">
        <f t="shared" si="1"/>
        <v>92</v>
      </c>
      <c r="B104" s="177" t="s">
        <v>740</v>
      </c>
      <c r="C104" s="178" t="s">
        <v>741</v>
      </c>
      <c r="D104" s="179" t="s">
        <v>441</v>
      </c>
      <c r="E104" s="180" t="s">
        <v>742</v>
      </c>
      <c r="F104" s="181">
        <v>45317</v>
      </c>
      <c r="G104" s="181"/>
      <c r="H104" s="182"/>
      <c r="I104" s="183" t="s">
        <v>13</v>
      </c>
      <c r="J104" s="183">
        <v>0</v>
      </c>
      <c r="K104" s="183">
        <v>0</v>
      </c>
      <c r="L104" s="183" t="s">
        <v>13</v>
      </c>
      <c r="M104" s="183" t="s">
        <v>13</v>
      </c>
      <c r="N104" s="183" t="s">
        <v>13</v>
      </c>
      <c r="O104" s="183">
        <v>3</v>
      </c>
      <c r="P104" s="183">
        <v>4</v>
      </c>
      <c r="Q104" s="159" t="s">
        <v>443</v>
      </c>
      <c r="R104" s="183" t="s">
        <v>448</v>
      </c>
      <c r="S104" s="184" t="s">
        <v>474</v>
      </c>
      <c r="T104" s="183" t="s">
        <v>566</v>
      </c>
    </row>
    <row r="105" spans="1:20" ht="71.25" customHeight="1">
      <c r="A105" s="176">
        <f t="shared" si="1"/>
        <v>93</v>
      </c>
      <c r="B105" s="177" t="s">
        <v>743</v>
      </c>
      <c r="C105" s="178" t="s">
        <v>744</v>
      </c>
      <c r="D105" s="179" t="s">
        <v>441</v>
      </c>
      <c r="E105" s="180" t="s">
        <v>745</v>
      </c>
      <c r="F105" s="181" t="s">
        <v>746</v>
      </c>
      <c r="G105" s="181"/>
      <c r="H105" s="182"/>
      <c r="I105" s="183" t="s">
        <v>13</v>
      </c>
      <c r="J105" s="183">
        <v>0</v>
      </c>
      <c r="K105" s="183">
        <v>0</v>
      </c>
      <c r="L105" s="183" t="s">
        <v>13</v>
      </c>
      <c r="M105" s="183" t="s">
        <v>13</v>
      </c>
      <c r="N105" s="183" t="s">
        <v>13</v>
      </c>
      <c r="O105" s="183">
        <v>3</v>
      </c>
      <c r="P105" s="183">
        <v>4</v>
      </c>
      <c r="Q105" s="159" t="s">
        <v>443</v>
      </c>
      <c r="R105" s="183" t="s">
        <v>448</v>
      </c>
      <c r="S105" s="184" t="s">
        <v>474</v>
      </c>
      <c r="T105" s="183" t="s">
        <v>633</v>
      </c>
    </row>
    <row r="106" spans="1:20" ht="75.75" customHeight="1">
      <c r="A106" s="176">
        <f t="shared" si="1"/>
        <v>94</v>
      </c>
      <c r="B106" s="177" t="s">
        <v>747</v>
      </c>
      <c r="C106" s="178" t="s">
        <v>748</v>
      </c>
      <c r="D106" s="179" t="s">
        <v>441</v>
      </c>
      <c r="E106" s="180" t="s">
        <v>749</v>
      </c>
      <c r="F106" s="181">
        <v>45351</v>
      </c>
      <c r="G106" s="181"/>
      <c r="H106" s="182"/>
      <c r="I106" s="183" t="s">
        <v>13</v>
      </c>
      <c r="J106" s="183">
        <v>0</v>
      </c>
      <c r="K106" s="183">
        <v>0</v>
      </c>
      <c r="L106" s="183" t="s">
        <v>13</v>
      </c>
      <c r="M106" s="183" t="s">
        <v>13</v>
      </c>
      <c r="N106" s="183" t="s">
        <v>13</v>
      </c>
      <c r="O106" s="183">
        <v>3</v>
      </c>
      <c r="P106" s="183">
        <v>4</v>
      </c>
      <c r="Q106" s="159" t="s">
        <v>443</v>
      </c>
      <c r="R106" s="183" t="s">
        <v>382</v>
      </c>
      <c r="S106" s="184" t="s">
        <v>444</v>
      </c>
      <c r="T106" s="183" t="s">
        <v>445</v>
      </c>
    </row>
    <row r="107" spans="1:20" ht="60" customHeight="1">
      <c r="A107" s="176">
        <f t="shared" si="1"/>
        <v>95</v>
      </c>
      <c r="B107" s="177" t="s">
        <v>750</v>
      </c>
      <c r="C107" s="178" t="s">
        <v>751</v>
      </c>
      <c r="D107" s="179" t="s">
        <v>441</v>
      </c>
      <c r="E107" s="180" t="s">
        <v>752</v>
      </c>
      <c r="F107" s="181">
        <v>45363</v>
      </c>
      <c r="G107" s="181"/>
      <c r="H107" s="182"/>
      <c r="I107" s="183" t="s">
        <v>13</v>
      </c>
      <c r="J107" s="183">
        <v>0</v>
      </c>
      <c r="K107" s="183">
        <v>0</v>
      </c>
      <c r="L107" s="183" t="s">
        <v>13</v>
      </c>
      <c r="M107" s="183" t="s">
        <v>13</v>
      </c>
      <c r="N107" s="183" t="s">
        <v>13</v>
      </c>
      <c r="O107" s="183">
        <v>3</v>
      </c>
      <c r="P107" s="183">
        <v>4</v>
      </c>
      <c r="Q107" s="159" t="s">
        <v>443</v>
      </c>
      <c r="R107" s="183" t="s">
        <v>382</v>
      </c>
      <c r="S107" s="184" t="s">
        <v>505</v>
      </c>
      <c r="T107" s="183" t="s">
        <v>753</v>
      </c>
    </row>
    <row r="108" spans="1:20" ht="67.5" customHeight="1">
      <c r="A108" s="176">
        <f t="shared" si="1"/>
        <v>96</v>
      </c>
      <c r="B108" s="177" t="s">
        <v>754</v>
      </c>
      <c r="C108" s="178" t="s">
        <v>755</v>
      </c>
      <c r="D108" s="179" t="s">
        <v>441</v>
      </c>
      <c r="E108" s="180" t="s">
        <v>756</v>
      </c>
      <c r="F108" s="181">
        <v>45306</v>
      </c>
      <c r="G108" s="181"/>
      <c r="H108" s="182"/>
      <c r="I108" s="183" t="s">
        <v>13</v>
      </c>
      <c r="J108" s="183">
        <v>0</v>
      </c>
      <c r="K108" s="183">
        <v>0</v>
      </c>
      <c r="L108" s="183" t="s">
        <v>13</v>
      </c>
      <c r="M108" s="183" t="s">
        <v>13</v>
      </c>
      <c r="N108" s="183" t="s">
        <v>13</v>
      </c>
      <c r="O108" s="183">
        <v>3</v>
      </c>
      <c r="P108" s="183">
        <v>4</v>
      </c>
      <c r="Q108" s="159" t="s">
        <v>443</v>
      </c>
      <c r="R108" s="183" t="s">
        <v>448</v>
      </c>
      <c r="S108" s="184" t="s">
        <v>457</v>
      </c>
      <c r="T108" s="183" t="s">
        <v>757</v>
      </c>
    </row>
    <row r="109" spans="1:20" ht="63" customHeight="1">
      <c r="A109" s="176">
        <f t="shared" si="1"/>
        <v>97</v>
      </c>
      <c r="B109" s="177" t="s">
        <v>758</v>
      </c>
      <c r="C109" s="178" t="s">
        <v>759</v>
      </c>
      <c r="D109" s="179" t="s">
        <v>441</v>
      </c>
      <c r="E109" s="180" t="s">
        <v>760</v>
      </c>
      <c r="F109" s="181">
        <v>45348</v>
      </c>
      <c r="G109" s="181"/>
      <c r="H109" s="182"/>
      <c r="I109" s="183" t="s">
        <v>13</v>
      </c>
      <c r="J109" s="183">
        <v>0</v>
      </c>
      <c r="K109" s="183">
        <v>0</v>
      </c>
      <c r="L109" s="183" t="s">
        <v>13</v>
      </c>
      <c r="M109" s="183" t="s">
        <v>13</v>
      </c>
      <c r="N109" s="183" t="s">
        <v>13</v>
      </c>
      <c r="O109" s="183">
        <v>3</v>
      </c>
      <c r="P109" s="183">
        <v>4</v>
      </c>
      <c r="Q109" s="159" t="s">
        <v>443</v>
      </c>
      <c r="R109" s="183" t="s">
        <v>382</v>
      </c>
      <c r="S109" s="184" t="s">
        <v>470</v>
      </c>
      <c r="T109" s="183" t="s">
        <v>761</v>
      </c>
    </row>
    <row r="110" spans="1:20" ht="69.75" customHeight="1">
      <c r="A110" s="176">
        <f t="shared" si="1"/>
        <v>98</v>
      </c>
      <c r="B110" s="177" t="s">
        <v>762</v>
      </c>
      <c r="C110" s="178" t="s">
        <v>763</v>
      </c>
      <c r="D110" s="179" t="s">
        <v>441</v>
      </c>
      <c r="E110" s="180" t="s">
        <v>764</v>
      </c>
      <c r="F110" s="181">
        <v>45310</v>
      </c>
      <c r="G110" s="181"/>
      <c r="H110" s="182"/>
      <c r="I110" s="183" t="s">
        <v>13</v>
      </c>
      <c r="J110" s="183">
        <v>0</v>
      </c>
      <c r="K110" s="183">
        <v>0</v>
      </c>
      <c r="L110" s="183" t="s">
        <v>13</v>
      </c>
      <c r="M110" s="183" t="s">
        <v>13</v>
      </c>
      <c r="N110" s="183" t="s">
        <v>13</v>
      </c>
      <c r="O110" s="183">
        <v>3</v>
      </c>
      <c r="P110" s="183">
        <v>4</v>
      </c>
      <c r="Q110" s="159" t="s">
        <v>443</v>
      </c>
      <c r="R110" s="183" t="s">
        <v>448</v>
      </c>
      <c r="S110" s="184" t="s">
        <v>486</v>
      </c>
      <c r="T110" s="183" t="s">
        <v>765</v>
      </c>
    </row>
    <row r="111" spans="1:20" ht="60" customHeight="1">
      <c r="A111" s="176">
        <f t="shared" si="1"/>
        <v>99</v>
      </c>
      <c r="B111" s="177" t="s">
        <v>766</v>
      </c>
      <c r="C111" s="178" t="s">
        <v>767</v>
      </c>
      <c r="D111" s="179" t="s">
        <v>441</v>
      </c>
      <c r="E111" s="180" t="s">
        <v>768</v>
      </c>
      <c r="F111" s="181">
        <v>45316</v>
      </c>
      <c r="G111" s="181"/>
      <c r="H111" s="182"/>
      <c r="I111" s="183" t="s">
        <v>13</v>
      </c>
      <c r="J111" s="183">
        <v>0</v>
      </c>
      <c r="K111" s="183">
        <v>0</v>
      </c>
      <c r="L111" s="183" t="s">
        <v>13</v>
      </c>
      <c r="M111" s="183" t="s">
        <v>13</v>
      </c>
      <c r="N111" s="183" t="s">
        <v>13</v>
      </c>
      <c r="O111" s="183">
        <v>3</v>
      </c>
      <c r="P111" s="183">
        <v>4</v>
      </c>
      <c r="Q111" s="159" t="s">
        <v>443</v>
      </c>
      <c r="R111" s="183" t="s">
        <v>382</v>
      </c>
      <c r="S111" s="184" t="s">
        <v>470</v>
      </c>
      <c r="T111" s="183" t="s">
        <v>769</v>
      </c>
    </row>
    <row r="112" spans="1:20" ht="63" customHeight="1">
      <c r="A112" s="176">
        <f t="shared" si="1"/>
        <v>100</v>
      </c>
      <c r="B112" s="177" t="s">
        <v>770</v>
      </c>
      <c r="C112" s="178" t="s">
        <v>771</v>
      </c>
      <c r="D112" s="179" t="s">
        <v>441</v>
      </c>
      <c r="E112" s="180" t="s">
        <v>772</v>
      </c>
      <c r="F112" s="181">
        <v>45299</v>
      </c>
      <c r="G112" s="181"/>
      <c r="H112" s="182"/>
      <c r="I112" s="183" t="s">
        <v>13</v>
      </c>
      <c r="J112" s="183">
        <v>0</v>
      </c>
      <c r="K112" s="183">
        <v>0</v>
      </c>
      <c r="L112" s="183" t="s">
        <v>13</v>
      </c>
      <c r="M112" s="183" t="s">
        <v>13</v>
      </c>
      <c r="N112" s="183" t="s">
        <v>13</v>
      </c>
      <c r="O112" s="183">
        <v>3</v>
      </c>
      <c r="P112" s="183">
        <v>4</v>
      </c>
      <c r="Q112" s="159" t="s">
        <v>443</v>
      </c>
      <c r="R112" s="183" t="s">
        <v>448</v>
      </c>
      <c r="S112" s="184" t="s">
        <v>486</v>
      </c>
      <c r="T112" s="183" t="s">
        <v>773</v>
      </c>
    </row>
    <row r="113" spans="1:20" ht="61.5" customHeight="1">
      <c r="A113" s="176">
        <f t="shared" si="1"/>
        <v>101</v>
      </c>
      <c r="B113" s="177" t="s">
        <v>774</v>
      </c>
      <c r="C113" s="178" t="s">
        <v>775</v>
      </c>
      <c r="D113" s="179" t="s">
        <v>441</v>
      </c>
      <c r="E113" s="180" t="s">
        <v>776</v>
      </c>
      <c r="F113" s="181">
        <v>45299</v>
      </c>
      <c r="G113" s="181"/>
      <c r="H113" s="182"/>
      <c r="I113" s="183" t="s">
        <v>13</v>
      </c>
      <c r="J113" s="183">
        <v>0</v>
      </c>
      <c r="K113" s="183">
        <v>0</v>
      </c>
      <c r="L113" s="183" t="s">
        <v>13</v>
      </c>
      <c r="M113" s="183" t="s">
        <v>13</v>
      </c>
      <c r="N113" s="183" t="s">
        <v>13</v>
      </c>
      <c r="O113" s="183">
        <v>3</v>
      </c>
      <c r="P113" s="183">
        <v>4</v>
      </c>
      <c r="Q113" s="159" t="s">
        <v>443</v>
      </c>
      <c r="R113" s="183" t="s">
        <v>382</v>
      </c>
      <c r="S113" s="184" t="s">
        <v>444</v>
      </c>
      <c r="T113" s="183" t="s">
        <v>445</v>
      </c>
    </row>
    <row r="114" spans="1:20" ht="61.5" customHeight="1">
      <c r="A114" s="176">
        <f t="shared" si="1"/>
        <v>102</v>
      </c>
      <c r="B114" s="177" t="s">
        <v>777</v>
      </c>
      <c r="C114" s="178" t="s">
        <v>778</v>
      </c>
      <c r="D114" s="179" t="s">
        <v>441</v>
      </c>
      <c r="E114" s="180" t="s">
        <v>779</v>
      </c>
      <c r="F114" s="181">
        <v>45306</v>
      </c>
      <c r="G114" s="181"/>
      <c r="H114" s="182"/>
      <c r="I114" s="183" t="s">
        <v>13</v>
      </c>
      <c r="J114" s="183">
        <v>0</v>
      </c>
      <c r="K114" s="183">
        <v>0</v>
      </c>
      <c r="L114" s="183" t="s">
        <v>13</v>
      </c>
      <c r="M114" s="183" t="s">
        <v>13</v>
      </c>
      <c r="N114" s="183" t="s">
        <v>13</v>
      </c>
      <c r="O114" s="183">
        <v>3</v>
      </c>
      <c r="P114" s="183">
        <v>4</v>
      </c>
      <c r="Q114" s="159" t="s">
        <v>443</v>
      </c>
      <c r="R114" s="183" t="s">
        <v>448</v>
      </c>
      <c r="S114" s="184" t="s">
        <v>486</v>
      </c>
      <c r="T114" s="183" t="s">
        <v>765</v>
      </c>
    </row>
    <row r="115" spans="1:20" ht="64.5" customHeight="1">
      <c r="A115" s="176">
        <f t="shared" si="1"/>
        <v>103</v>
      </c>
      <c r="B115" s="177" t="s">
        <v>780</v>
      </c>
      <c r="C115" s="178" t="s">
        <v>781</v>
      </c>
      <c r="D115" s="179" t="s">
        <v>441</v>
      </c>
      <c r="E115" s="180" t="s">
        <v>782</v>
      </c>
      <c r="F115" s="181">
        <v>45306</v>
      </c>
      <c r="G115" s="181"/>
      <c r="H115" s="182"/>
      <c r="I115" s="183" t="s">
        <v>13</v>
      </c>
      <c r="J115" s="183">
        <v>0</v>
      </c>
      <c r="K115" s="183">
        <v>0</v>
      </c>
      <c r="L115" s="183" t="s">
        <v>13</v>
      </c>
      <c r="M115" s="183" t="s">
        <v>13</v>
      </c>
      <c r="N115" s="183" t="s">
        <v>13</v>
      </c>
      <c r="O115" s="183">
        <v>3</v>
      </c>
      <c r="P115" s="183">
        <v>4</v>
      </c>
      <c r="Q115" s="159" t="s">
        <v>443</v>
      </c>
      <c r="R115" s="183" t="s">
        <v>448</v>
      </c>
      <c r="S115" s="184" t="s">
        <v>486</v>
      </c>
      <c r="T115" s="183" t="s">
        <v>765</v>
      </c>
    </row>
    <row r="116" spans="1:20" ht="61.5" customHeight="1">
      <c r="A116" s="176">
        <f t="shared" si="1"/>
        <v>104</v>
      </c>
      <c r="B116" s="177" t="s">
        <v>783</v>
      </c>
      <c r="C116" s="178" t="s">
        <v>784</v>
      </c>
      <c r="D116" s="179" t="s">
        <v>441</v>
      </c>
      <c r="E116" s="180" t="s">
        <v>785</v>
      </c>
      <c r="F116" s="181">
        <v>45307</v>
      </c>
      <c r="G116" s="181"/>
      <c r="H116" s="182"/>
      <c r="I116" s="183" t="s">
        <v>13</v>
      </c>
      <c r="J116" s="183">
        <v>0</v>
      </c>
      <c r="K116" s="183">
        <v>0</v>
      </c>
      <c r="L116" s="183" t="s">
        <v>13</v>
      </c>
      <c r="M116" s="183" t="s">
        <v>13</v>
      </c>
      <c r="N116" s="183" t="s">
        <v>13</v>
      </c>
      <c r="O116" s="183">
        <v>3</v>
      </c>
      <c r="P116" s="183">
        <v>4</v>
      </c>
      <c r="Q116" s="159" t="s">
        <v>443</v>
      </c>
      <c r="R116" s="183" t="s">
        <v>382</v>
      </c>
      <c r="S116" s="184" t="s">
        <v>444</v>
      </c>
      <c r="T116" s="183" t="s">
        <v>786</v>
      </c>
    </row>
    <row r="117" spans="1:20" ht="79.5" customHeight="1">
      <c r="A117" s="176">
        <f t="shared" si="1"/>
        <v>105</v>
      </c>
      <c r="B117" s="177" t="s">
        <v>787</v>
      </c>
      <c r="C117" s="178" t="s">
        <v>788</v>
      </c>
      <c r="D117" s="179" t="s">
        <v>441</v>
      </c>
      <c r="E117" s="180" t="s">
        <v>789</v>
      </c>
      <c r="F117" s="181">
        <v>45306</v>
      </c>
      <c r="G117" s="181"/>
      <c r="H117" s="182"/>
      <c r="I117" s="183" t="s">
        <v>13</v>
      </c>
      <c r="J117" s="183">
        <v>0</v>
      </c>
      <c r="K117" s="183">
        <v>0</v>
      </c>
      <c r="L117" s="183" t="s">
        <v>13</v>
      </c>
      <c r="M117" s="183" t="s">
        <v>13</v>
      </c>
      <c r="N117" s="183" t="s">
        <v>13</v>
      </c>
      <c r="O117" s="183">
        <v>3</v>
      </c>
      <c r="P117" s="183">
        <v>4</v>
      </c>
      <c r="Q117" s="159" t="s">
        <v>443</v>
      </c>
      <c r="R117" s="183" t="s">
        <v>382</v>
      </c>
      <c r="S117" s="184" t="s">
        <v>470</v>
      </c>
      <c r="T117" s="183" t="s">
        <v>790</v>
      </c>
    </row>
    <row r="118" spans="1:20" ht="78" customHeight="1">
      <c r="A118" s="176">
        <f t="shared" si="1"/>
        <v>106</v>
      </c>
      <c r="B118" s="177" t="s">
        <v>791</v>
      </c>
      <c r="C118" s="178" t="s">
        <v>792</v>
      </c>
      <c r="D118" s="179" t="s">
        <v>441</v>
      </c>
      <c r="E118" s="180" t="s">
        <v>793</v>
      </c>
      <c r="F118" s="181">
        <v>45303</v>
      </c>
      <c r="G118" s="181"/>
      <c r="H118" s="182"/>
      <c r="I118" s="183" t="s">
        <v>13</v>
      </c>
      <c r="J118" s="183">
        <v>0</v>
      </c>
      <c r="K118" s="183">
        <v>0</v>
      </c>
      <c r="L118" s="183" t="s">
        <v>13</v>
      </c>
      <c r="M118" s="183" t="s">
        <v>13</v>
      </c>
      <c r="N118" s="183" t="s">
        <v>13</v>
      </c>
      <c r="O118" s="183">
        <v>3</v>
      </c>
      <c r="P118" s="183">
        <v>4</v>
      </c>
      <c r="Q118" s="159" t="s">
        <v>443</v>
      </c>
      <c r="R118" s="183" t="s">
        <v>448</v>
      </c>
      <c r="S118" s="184" t="s">
        <v>464</v>
      </c>
      <c r="T118" s="183" t="s">
        <v>794</v>
      </c>
    </row>
    <row r="119" spans="1:20" ht="58.5" customHeight="1">
      <c r="A119" s="176">
        <f t="shared" si="1"/>
        <v>107</v>
      </c>
      <c r="B119" s="177" t="s">
        <v>795</v>
      </c>
      <c r="C119" s="178" t="s">
        <v>796</v>
      </c>
      <c r="D119" s="179" t="s">
        <v>441</v>
      </c>
      <c r="E119" s="180" t="s">
        <v>797</v>
      </c>
      <c r="F119" s="181">
        <v>45309</v>
      </c>
      <c r="G119" s="181"/>
      <c r="H119" s="182"/>
      <c r="I119" s="183" t="s">
        <v>13</v>
      </c>
      <c r="J119" s="183">
        <v>0</v>
      </c>
      <c r="K119" s="183">
        <v>0</v>
      </c>
      <c r="L119" s="183" t="s">
        <v>13</v>
      </c>
      <c r="M119" s="183" t="s">
        <v>13</v>
      </c>
      <c r="N119" s="183" t="s">
        <v>13</v>
      </c>
      <c r="O119" s="183">
        <v>3</v>
      </c>
      <c r="P119" s="183">
        <v>4</v>
      </c>
      <c r="Q119" s="159" t="s">
        <v>443</v>
      </c>
      <c r="R119" s="183" t="s">
        <v>382</v>
      </c>
      <c r="S119" s="184" t="s">
        <v>470</v>
      </c>
      <c r="T119" s="183" t="s">
        <v>798</v>
      </c>
    </row>
    <row r="120" spans="1:20" ht="68.25" customHeight="1">
      <c r="A120" s="176">
        <f t="shared" si="1"/>
        <v>108</v>
      </c>
      <c r="B120" s="177" t="s">
        <v>799</v>
      </c>
      <c r="C120" s="178" t="s">
        <v>800</v>
      </c>
      <c r="D120" s="179" t="s">
        <v>441</v>
      </c>
      <c r="E120" s="180" t="s">
        <v>801</v>
      </c>
      <c r="F120" s="181">
        <v>45306</v>
      </c>
      <c r="G120" s="181"/>
      <c r="H120" s="182"/>
      <c r="I120" s="183" t="s">
        <v>13</v>
      </c>
      <c r="J120" s="183">
        <v>0</v>
      </c>
      <c r="K120" s="183">
        <v>0</v>
      </c>
      <c r="L120" s="183" t="s">
        <v>13</v>
      </c>
      <c r="M120" s="183" t="s">
        <v>13</v>
      </c>
      <c r="N120" s="183" t="s">
        <v>13</v>
      </c>
      <c r="O120" s="183">
        <v>3</v>
      </c>
      <c r="P120" s="183">
        <v>4</v>
      </c>
      <c r="Q120" s="159" t="s">
        <v>443</v>
      </c>
      <c r="R120" s="183" t="s">
        <v>382</v>
      </c>
      <c r="S120" s="184" t="s">
        <v>444</v>
      </c>
      <c r="T120" s="183" t="s">
        <v>445</v>
      </c>
    </row>
    <row r="121" spans="1:20" ht="66.75" customHeight="1">
      <c r="A121" s="176">
        <f t="shared" si="1"/>
        <v>109</v>
      </c>
      <c r="B121" s="177" t="s">
        <v>802</v>
      </c>
      <c r="C121" s="178" t="s">
        <v>803</v>
      </c>
      <c r="D121" s="179" t="s">
        <v>441</v>
      </c>
      <c r="E121" s="180" t="s">
        <v>804</v>
      </c>
      <c r="F121" s="181">
        <v>45322</v>
      </c>
      <c r="G121" s="181"/>
      <c r="H121" s="182"/>
      <c r="I121" s="183" t="s">
        <v>13</v>
      </c>
      <c r="J121" s="183">
        <v>0</v>
      </c>
      <c r="K121" s="183">
        <v>0</v>
      </c>
      <c r="L121" s="183" t="s">
        <v>13</v>
      </c>
      <c r="M121" s="183" t="s">
        <v>13</v>
      </c>
      <c r="N121" s="183" t="s">
        <v>13</v>
      </c>
      <c r="O121" s="183">
        <v>3</v>
      </c>
      <c r="P121" s="183">
        <v>4</v>
      </c>
      <c r="Q121" s="159" t="s">
        <v>443</v>
      </c>
      <c r="R121" s="183" t="s">
        <v>382</v>
      </c>
      <c r="S121" s="184" t="s">
        <v>444</v>
      </c>
      <c r="T121" s="183" t="s">
        <v>445</v>
      </c>
    </row>
    <row r="122" spans="1:20" ht="54.75" customHeight="1">
      <c r="A122" s="176">
        <f t="shared" si="1"/>
        <v>110</v>
      </c>
      <c r="B122" s="177" t="s">
        <v>805</v>
      </c>
      <c r="C122" s="178" t="s">
        <v>806</v>
      </c>
      <c r="D122" s="179" t="s">
        <v>441</v>
      </c>
      <c r="E122" s="180" t="s">
        <v>807</v>
      </c>
      <c r="F122" s="181">
        <v>45314</v>
      </c>
      <c r="G122" s="181"/>
      <c r="H122" s="182"/>
      <c r="I122" s="183" t="s">
        <v>13</v>
      </c>
      <c r="J122" s="183">
        <v>0</v>
      </c>
      <c r="K122" s="183">
        <v>0</v>
      </c>
      <c r="L122" s="183" t="s">
        <v>13</v>
      </c>
      <c r="M122" s="183" t="s">
        <v>13</v>
      </c>
      <c r="N122" s="183" t="s">
        <v>13</v>
      </c>
      <c r="O122" s="183">
        <v>3</v>
      </c>
      <c r="P122" s="183">
        <v>4</v>
      </c>
      <c r="Q122" s="159" t="s">
        <v>443</v>
      </c>
      <c r="R122" s="183" t="s">
        <v>382</v>
      </c>
      <c r="S122" s="184" t="s">
        <v>444</v>
      </c>
      <c r="T122" s="183" t="s">
        <v>445</v>
      </c>
    </row>
    <row r="123" spans="1:20" ht="61.5" customHeight="1">
      <c r="A123" s="176">
        <f t="shared" si="1"/>
        <v>111</v>
      </c>
      <c r="B123" s="177" t="s">
        <v>808</v>
      </c>
      <c r="C123" s="178" t="s">
        <v>809</v>
      </c>
      <c r="D123" s="179" t="s">
        <v>441</v>
      </c>
      <c r="E123" s="180" t="s">
        <v>810</v>
      </c>
      <c r="F123" s="181">
        <v>45323</v>
      </c>
      <c r="G123" s="181"/>
      <c r="H123" s="182"/>
      <c r="I123" s="183" t="s">
        <v>13</v>
      </c>
      <c r="J123" s="183">
        <v>0</v>
      </c>
      <c r="K123" s="183">
        <v>0</v>
      </c>
      <c r="L123" s="183" t="s">
        <v>13</v>
      </c>
      <c r="M123" s="183" t="s">
        <v>13</v>
      </c>
      <c r="N123" s="183" t="s">
        <v>13</v>
      </c>
      <c r="O123" s="183">
        <v>3</v>
      </c>
      <c r="P123" s="183">
        <v>4</v>
      </c>
      <c r="Q123" s="159" t="s">
        <v>443</v>
      </c>
      <c r="R123" s="183" t="s">
        <v>382</v>
      </c>
      <c r="S123" s="184" t="s">
        <v>470</v>
      </c>
      <c r="T123" s="183" t="s">
        <v>811</v>
      </c>
    </row>
    <row r="124" spans="1:20" ht="60" customHeight="1">
      <c r="A124" s="176">
        <f t="shared" si="1"/>
        <v>112</v>
      </c>
      <c r="B124" s="177" t="s">
        <v>812</v>
      </c>
      <c r="C124" s="178" t="s">
        <v>813</v>
      </c>
      <c r="D124" s="179" t="s">
        <v>441</v>
      </c>
      <c r="E124" s="180" t="s">
        <v>814</v>
      </c>
      <c r="F124" s="181">
        <v>45321</v>
      </c>
      <c r="G124" s="181"/>
      <c r="H124" s="182"/>
      <c r="I124" s="183" t="s">
        <v>13</v>
      </c>
      <c r="J124" s="183">
        <v>0</v>
      </c>
      <c r="K124" s="183">
        <v>0</v>
      </c>
      <c r="L124" s="183" t="s">
        <v>13</v>
      </c>
      <c r="M124" s="183" t="s">
        <v>13</v>
      </c>
      <c r="N124" s="183" t="s">
        <v>13</v>
      </c>
      <c r="O124" s="183">
        <v>3</v>
      </c>
      <c r="P124" s="183">
        <v>4</v>
      </c>
      <c r="Q124" s="159" t="s">
        <v>443</v>
      </c>
      <c r="R124" s="183" t="s">
        <v>382</v>
      </c>
      <c r="S124" s="184" t="s">
        <v>470</v>
      </c>
      <c r="T124" s="183" t="s">
        <v>811</v>
      </c>
    </row>
    <row r="125" spans="1:20" ht="74.25" customHeight="1">
      <c r="A125" s="176">
        <f t="shared" si="1"/>
        <v>113</v>
      </c>
      <c r="B125" s="177" t="s">
        <v>815</v>
      </c>
      <c r="C125" s="178" t="s">
        <v>816</v>
      </c>
      <c r="D125" s="179" t="s">
        <v>441</v>
      </c>
      <c r="E125" s="180" t="s">
        <v>817</v>
      </c>
      <c r="F125" s="181">
        <v>45323</v>
      </c>
      <c r="G125" s="181"/>
      <c r="H125" s="182"/>
      <c r="I125" s="183" t="s">
        <v>13</v>
      </c>
      <c r="J125" s="183">
        <v>0</v>
      </c>
      <c r="K125" s="183">
        <v>0</v>
      </c>
      <c r="L125" s="183" t="s">
        <v>13</v>
      </c>
      <c r="M125" s="183" t="s">
        <v>13</v>
      </c>
      <c r="N125" s="183" t="s">
        <v>13</v>
      </c>
      <c r="O125" s="183">
        <v>3</v>
      </c>
      <c r="P125" s="183">
        <v>4</v>
      </c>
      <c r="Q125" s="159" t="s">
        <v>443</v>
      </c>
      <c r="R125" s="183" t="s">
        <v>382</v>
      </c>
      <c r="S125" s="184" t="s">
        <v>444</v>
      </c>
      <c r="T125" s="183" t="s">
        <v>786</v>
      </c>
    </row>
    <row r="126" spans="1:20" ht="61.5" customHeight="1">
      <c r="A126" s="176">
        <f t="shared" si="1"/>
        <v>114</v>
      </c>
      <c r="B126" s="177" t="s">
        <v>818</v>
      </c>
      <c r="C126" s="178" t="s">
        <v>819</v>
      </c>
      <c r="D126" s="179" t="s">
        <v>441</v>
      </c>
      <c r="E126" s="180" t="s">
        <v>820</v>
      </c>
      <c r="F126" s="181">
        <v>45322</v>
      </c>
      <c r="G126" s="181"/>
      <c r="H126" s="182"/>
      <c r="I126" s="183" t="s">
        <v>13</v>
      </c>
      <c r="J126" s="183">
        <v>0</v>
      </c>
      <c r="K126" s="183">
        <v>0</v>
      </c>
      <c r="L126" s="183" t="s">
        <v>13</v>
      </c>
      <c r="M126" s="183" t="s">
        <v>13</v>
      </c>
      <c r="N126" s="183" t="s">
        <v>13</v>
      </c>
      <c r="O126" s="183">
        <v>3</v>
      </c>
      <c r="P126" s="183">
        <v>4</v>
      </c>
      <c r="Q126" s="159" t="s">
        <v>443</v>
      </c>
      <c r="R126" s="183" t="s">
        <v>382</v>
      </c>
      <c r="S126" s="184" t="s">
        <v>444</v>
      </c>
      <c r="T126" s="183" t="s">
        <v>821</v>
      </c>
    </row>
    <row r="127" spans="1:20" ht="63" customHeight="1">
      <c r="A127" s="176">
        <f t="shared" si="1"/>
        <v>115</v>
      </c>
      <c r="B127" s="177" t="s">
        <v>822</v>
      </c>
      <c r="C127" s="178" t="s">
        <v>823</v>
      </c>
      <c r="D127" s="179" t="s">
        <v>441</v>
      </c>
      <c r="E127" s="180" t="s">
        <v>824</v>
      </c>
      <c r="F127" s="181">
        <v>45335</v>
      </c>
      <c r="G127" s="181"/>
      <c r="H127" s="182"/>
      <c r="I127" s="183" t="s">
        <v>13</v>
      </c>
      <c r="J127" s="183">
        <v>0</v>
      </c>
      <c r="K127" s="183">
        <v>0</v>
      </c>
      <c r="L127" s="183" t="s">
        <v>13</v>
      </c>
      <c r="M127" s="183" t="s">
        <v>13</v>
      </c>
      <c r="N127" s="183" t="s">
        <v>13</v>
      </c>
      <c r="O127" s="183">
        <v>3</v>
      </c>
      <c r="P127" s="183">
        <v>4</v>
      </c>
      <c r="Q127" s="159" t="s">
        <v>443</v>
      </c>
      <c r="R127" s="183" t="s">
        <v>448</v>
      </c>
      <c r="S127" s="184" t="s">
        <v>486</v>
      </c>
      <c r="T127" s="183" t="s">
        <v>765</v>
      </c>
    </row>
    <row r="128" spans="1:20" ht="58.5" customHeight="1">
      <c r="A128" s="176">
        <f t="shared" si="1"/>
        <v>116</v>
      </c>
      <c r="B128" s="177" t="s">
        <v>825</v>
      </c>
      <c r="C128" s="178" t="s">
        <v>826</v>
      </c>
      <c r="D128" s="179" t="s">
        <v>441</v>
      </c>
      <c r="E128" s="180" t="s">
        <v>827</v>
      </c>
      <c r="F128" s="181">
        <v>45359</v>
      </c>
      <c r="G128" s="181"/>
      <c r="H128" s="182"/>
      <c r="I128" s="183" t="s">
        <v>13</v>
      </c>
      <c r="J128" s="183">
        <v>0</v>
      </c>
      <c r="K128" s="183">
        <v>0</v>
      </c>
      <c r="L128" s="183" t="s">
        <v>13</v>
      </c>
      <c r="M128" s="183" t="s">
        <v>13</v>
      </c>
      <c r="N128" s="183" t="s">
        <v>13</v>
      </c>
      <c r="O128" s="183">
        <v>3</v>
      </c>
      <c r="P128" s="183">
        <v>4</v>
      </c>
      <c r="Q128" s="159" t="s">
        <v>443</v>
      </c>
      <c r="R128" s="183" t="s">
        <v>382</v>
      </c>
      <c r="S128" s="184" t="s">
        <v>444</v>
      </c>
      <c r="T128" s="183" t="s">
        <v>786</v>
      </c>
    </row>
    <row r="129" spans="1:23" ht="61.5" customHeight="1">
      <c r="A129" s="176">
        <f t="shared" si="1"/>
        <v>117</v>
      </c>
      <c r="B129" s="177" t="s">
        <v>828</v>
      </c>
      <c r="C129" s="178" t="s">
        <v>829</v>
      </c>
      <c r="D129" s="179" t="s">
        <v>441</v>
      </c>
      <c r="E129" s="180" t="s">
        <v>830</v>
      </c>
      <c r="F129" s="181">
        <v>45350</v>
      </c>
      <c r="G129" s="181"/>
      <c r="H129" s="182"/>
      <c r="I129" s="183" t="s">
        <v>13</v>
      </c>
      <c r="J129" s="183">
        <v>0</v>
      </c>
      <c r="K129" s="183">
        <v>0</v>
      </c>
      <c r="L129" s="183" t="s">
        <v>13</v>
      </c>
      <c r="M129" s="183" t="s">
        <v>13</v>
      </c>
      <c r="N129" s="183" t="s">
        <v>13</v>
      </c>
      <c r="O129" s="183">
        <v>3</v>
      </c>
      <c r="P129" s="183">
        <v>4</v>
      </c>
      <c r="Q129" s="159" t="s">
        <v>443</v>
      </c>
      <c r="R129" s="183" t="s">
        <v>382</v>
      </c>
      <c r="S129" s="184" t="s">
        <v>444</v>
      </c>
      <c r="T129" s="183" t="s">
        <v>786</v>
      </c>
    </row>
    <row r="130" spans="1:23" ht="60" customHeight="1">
      <c r="A130" s="176">
        <f t="shared" si="1"/>
        <v>118</v>
      </c>
      <c r="B130" s="177" t="s">
        <v>831</v>
      </c>
      <c r="C130" s="178" t="s">
        <v>832</v>
      </c>
      <c r="D130" s="179" t="s">
        <v>441</v>
      </c>
      <c r="E130" s="180" t="s">
        <v>833</v>
      </c>
      <c r="F130" s="181">
        <v>45355</v>
      </c>
      <c r="G130" s="181"/>
      <c r="H130" s="182"/>
      <c r="I130" s="183" t="s">
        <v>13</v>
      </c>
      <c r="J130" s="183">
        <v>0</v>
      </c>
      <c r="K130" s="183">
        <v>0</v>
      </c>
      <c r="L130" s="183" t="s">
        <v>13</v>
      </c>
      <c r="M130" s="183" t="s">
        <v>13</v>
      </c>
      <c r="N130" s="183" t="s">
        <v>13</v>
      </c>
      <c r="O130" s="183">
        <v>3</v>
      </c>
      <c r="P130" s="183">
        <v>4</v>
      </c>
      <c r="Q130" s="159" t="s">
        <v>443</v>
      </c>
      <c r="R130" s="183" t="s">
        <v>382</v>
      </c>
      <c r="S130" s="184" t="s">
        <v>444</v>
      </c>
      <c r="T130" s="183" t="s">
        <v>821</v>
      </c>
    </row>
    <row r="131" spans="1:23" ht="78" customHeight="1">
      <c r="A131" s="176">
        <f t="shared" si="1"/>
        <v>119</v>
      </c>
      <c r="B131" s="177" t="s">
        <v>834</v>
      </c>
      <c r="C131" s="178" t="s">
        <v>835</v>
      </c>
      <c r="D131" s="179" t="s">
        <v>441</v>
      </c>
      <c r="E131" s="180" t="s">
        <v>836</v>
      </c>
      <c r="F131" s="181">
        <v>45329</v>
      </c>
      <c r="G131" s="181"/>
      <c r="H131" s="182"/>
      <c r="I131" s="183" t="s">
        <v>13</v>
      </c>
      <c r="J131" s="183">
        <v>0</v>
      </c>
      <c r="K131" s="183">
        <v>0</v>
      </c>
      <c r="L131" s="183" t="s">
        <v>13</v>
      </c>
      <c r="M131" s="183" t="s">
        <v>13</v>
      </c>
      <c r="N131" s="183" t="s">
        <v>13</v>
      </c>
      <c r="O131" s="183">
        <v>3</v>
      </c>
      <c r="P131" s="183">
        <v>4</v>
      </c>
      <c r="Q131" s="159" t="s">
        <v>443</v>
      </c>
      <c r="R131" s="183" t="s">
        <v>382</v>
      </c>
      <c r="S131" s="184" t="s">
        <v>444</v>
      </c>
      <c r="T131" s="183" t="s">
        <v>786</v>
      </c>
    </row>
    <row r="132" spans="1:23" ht="72.75" customHeight="1">
      <c r="A132" s="176">
        <f t="shared" si="1"/>
        <v>120</v>
      </c>
      <c r="B132" s="177" t="s">
        <v>837</v>
      </c>
      <c r="C132" s="178" t="s">
        <v>838</v>
      </c>
      <c r="D132" s="179" t="s">
        <v>441</v>
      </c>
      <c r="E132" s="180" t="s">
        <v>839</v>
      </c>
      <c r="F132" s="181">
        <v>45341</v>
      </c>
      <c r="G132" s="181"/>
      <c r="H132" s="182"/>
      <c r="I132" s="183" t="s">
        <v>13</v>
      </c>
      <c r="J132" s="183">
        <v>0</v>
      </c>
      <c r="K132" s="183">
        <v>0</v>
      </c>
      <c r="L132" s="183" t="s">
        <v>13</v>
      </c>
      <c r="M132" s="183" t="s">
        <v>13</v>
      </c>
      <c r="N132" s="183" t="s">
        <v>13</v>
      </c>
      <c r="O132" s="183">
        <v>3</v>
      </c>
      <c r="P132" s="183">
        <v>4</v>
      </c>
      <c r="Q132" s="159" t="s">
        <v>443</v>
      </c>
      <c r="R132" s="183" t="s">
        <v>382</v>
      </c>
      <c r="S132" s="184" t="s">
        <v>444</v>
      </c>
      <c r="T132" s="183" t="s">
        <v>445</v>
      </c>
    </row>
    <row r="133" spans="1:23" ht="64.5" customHeight="1">
      <c r="A133" s="176">
        <f t="shared" si="1"/>
        <v>121</v>
      </c>
      <c r="B133" s="177" t="s">
        <v>840</v>
      </c>
      <c r="C133" s="178" t="s">
        <v>841</v>
      </c>
      <c r="D133" s="179" t="s">
        <v>441</v>
      </c>
      <c r="E133" s="180" t="s">
        <v>842</v>
      </c>
      <c r="F133" s="181">
        <v>45357</v>
      </c>
      <c r="G133" s="181"/>
      <c r="H133" s="182"/>
      <c r="I133" s="183" t="s">
        <v>13</v>
      </c>
      <c r="J133" s="183">
        <v>0</v>
      </c>
      <c r="K133" s="183">
        <v>0</v>
      </c>
      <c r="L133" s="183" t="s">
        <v>13</v>
      </c>
      <c r="M133" s="183" t="s">
        <v>13</v>
      </c>
      <c r="N133" s="183" t="s">
        <v>13</v>
      </c>
      <c r="O133" s="183">
        <v>3</v>
      </c>
      <c r="P133" s="183">
        <v>4</v>
      </c>
      <c r="Q133" s="159" t="s">
        <v>443</v>
      </c>
      <c r="R133" s="183" t="s">
        <v>382</v>
      </c>
      <c r="S133" s="184" t="s">
        <v>444</v>
      </c>
      <c r="T133" s="183" t="s">
        <v>445</v>
      </c>
    </row>
    <row r="134" spans="1:23" ht="64.5" customHeight="1">
      <c r="A134" s="176">
        <f t="shared" si="1"/>
        <v>122</v>
      </c>
      <c r="B134" s="177" t="s">
        <v>843</v>
      </c>
      <c r="C134" s="178" t="s">
        <v>844</v>
      </c>
      <c r="D134" s="179" t="s">
        <v>441</v>
      </c>
      <c r="E134" s="180" t="s">
        <v>845</v>
      </c>
      <c r="F134" s="181">
        <v>45365</v>
      </c>
      <c r="G134" s="181"/>
      <c r="H134" s="182"/>
      <c r="I134" s="183" t="s">
        <v>13</v>
      </c>
      <c r="J134" s="183">
        <v>0</v>
      </c>
      <c r="K134" s="183">
        <v>0</v>
      </c>
      <c r="L134" s="183" t="s">
        <v>13</v>
      </c>
      <c r="M134" s="183" t="s">
        <v>13</v>
      </c>
      <c r="N134" s="183" t="s">
        <v>13</v>
      </c>
      <c r="O134" s="183">
        <v>3</v>
      </c>
      <c r="P134" s="183">
        <v>4</v>
      </c>
      <c r="Q134" s="159" t="s">
        <v>443</v>
      </c>
      <c r="R134" s="183" t="s">
        <v>382</v>
      </c>
      <c r="S134" s="184" t="s">
        <v>444</v>
      </c>
      <c r="T134" s="183" t="s">
        <v>786</v>
      </c>
    </row>
    <row r="135" spans="1:23" ht="60" customHeight="1">
      <c r="A135" s="176">
        <f t="shared" si="1"/>
        <v>123</v>
      </c>
      <c r="B135" s="177" t="s">
        <v>846</v>
      </c>
      <c r="C135" s="178" t="s">
        <v>847</v>
      </c>
      <c r="D135" s="179" t="s">
        <v>441</v>
      </c>
      <c r="E135" s="180" t="s">
        <v>848</v>
      </c>
      <c r="F135" s="181">
        <v>45359</v>
      </c>
      <c r="G135" s="181"/>
      <c r="H135" s="182"/>
      <c r="I135" s="183" t="s">
        <v>13</v>
      </c>
      <c r="J135" s="183">
        <v>0</v>
      </c>
      <c r="K135" s="183">
        <v>0</v>
      </c>
      <c r="L135" s="183" t="s">
        <v>13</v>
      </c>
      <c r="M135" s="183" t="s">
        <v>13</v>
      </c>
      <c r="N135" s="183" t="s">
        <v>13</v>
      </c>
      <c r="O135" s="183">
        <v>3</v>
      </c>
      <c r="P135" s="183">
        <v>4</v>
      </c>
      <c r="Q135" s="159" t="s">
        <v>443</v>
      </c>
      <c r="R135" s="183" t="s">
        <v>382</v>
      </c>
      <c r="S135" s="184" t="s">
        <v>444</v>
      </c>
      <c r="T135" s="183" t="s">
        <v>821</v>
      </c>
    </row>
    <row r="136" spans="1:23" ht="68.25" customHeight="1">
      <c r="A136" s="176">
        <f t="shared" si="1"/>
        <v>124</v>
      </c>
      <c r="B136" s="177" t="s">
        <v>849</v>
      </c>
      <c r="C136" s="178" t="s">
        <v>850</v>
      </c>
      <c r="D136" s="179" t="s">
        <v>441</v>
      </c>
      <c r="E136" s="180" t="s">
        <v>851</v>
      </c>
      <c r="F136" s="181">
        <v>45366</v>
      </c>
      <c r="G136" s="181"/>
      <c r="H136" s="182"/>
      <c r="I136" s="183" t="s">
        <v>13</v>
      </c>
      <c r="J136" s="183">
        <v>0</v>
      </c>
      <c r="K136" s="183">
        <v>0</v>
      </c>
      <c r="L136" s="183" t="s">
        <v>13</v>
      </c>
      <c r="M136" s="183" t="s">
        <v>13</v>
      </c>
      <c r="N136" s="183" t="s">
        <v>13</v>
      </c>
      <c r="O136" s="183">
        <v>3</v>
      </c>
      <c r="P136" s="183">
        <v>4</v>
      </c>
      <c r="Q136" s="159" t="s">
        <v>443</v>
      </c>
      <c r="R136" s="183" t="s">
        <v>382</v>
      </c>
      <c r="S136" s="184" t="s">
        <v>444</v>
      </c>
      <c r="T136" s="183" t="s">
        <v>445</v>
      </c>
    </row>
    <row r="137" spans="1:23" ht="71.25" customHeight="1">
      <c r="A137" s="176">
        <f t="shared" si="1"/>
        <v>125</v>
      </c>
      <c r="B137" s="177" t="s">
        <v>852</v>
      </c>
      <c r="C137" s="178" t="s">
        <v>853</v>
      </c>
      <c r="D137" s="179" t="s">
        <v>441</v>
      </c>
      <c r="E137" s="180" t="s">
        <v>854</v>
      </c>
      <c r="F137" s="181">
        <v>45366</v>
      </c>
      <c r="G137" s="181"/>
      <c r="H137" s="182"/>
      <c r="I137" s="183" t="s">
        <v>13</v>
      </c>
      <c r="J137" s="183">
        <v>0</v>
      </c>
      <c r="K137" s="183">
        <v>0</v>
      </c>
      <c r="L137" s="183" t="s">
        <v>13</v>
      </c>
      <c r="M137" s="183" t="s">
        <v>13</v>
      </c>
      <c r="N137" s="183" t="s">
        <v>13</v>
      </c>
      <c r="O137" s="183">
        <v>3</v>
      </c>
      <c r="P137" s="183">
        <v>4</v>
      </c>
      <c r="Q137" s="159" t="s">
        <v>443</v>
      </c>
      <c r="R137" s="183" t="s">
        <v>382</v>
      </c>
      <c r="S137" s="184" t="s">
        <v>444</v>
      </c>
      <c r="T137" s="183" t="s">
        <v>821</v>
      </c>
    </row>
    <row r="138" spans="1:23" ht="29.25" customHeight="1">
      <c r="H138" s="186"/>
    </row>
    <row r="139" spans="1:23" s="190" customFormat="1" ht="29.25" customHeight="1">
      <c r="A139" s="187" t="s">
        <v>855</v>
      </c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9"/>
    </row>
    <row r="140" spans="1:23" ht="29.25" customHeight="1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</row>
    <row r="141" spans="1:23" ht="29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1:23" ht="29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V142" s="192"/>
      <c r="W142" s="192"/>
    </row>
    <row r="143" spans="1:23" ht="29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V143" s="192"/>
      <c r="W143" s="192"/>
    </row>
    <row r="144" spans="1:23" ht="29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</row>
    <row r="145" spans="1:20" ht="29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spans="1:20" ht="29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1:20" ht="29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</row>
  </sheetData>
  <mergeCells count="24">
    <mergeCell ref="A139:T139"/>
    <mergeCell ref="A140:T147"/>
    <mergeCell ref="H11:H12"/>
    <mergeCell ref="I11:K11"/>
    <mergeCell ref="L11:N11"/>
    <mergeCell ref="O11:P11"/>
    <mergeCell ref="Q11:S11"/>
    <mergeCell ref="T11:T12"/>
    <mergeCell ref="A8:T8"/>
    <mergeCell ref="A9:T9"/>
    <mergeCell ref="A10:T10"/>
    <mergeCell ref="A11:A12"/>
    <mergeCell ref="B11:B12"/>
    <mergeCell ref="C11:C12"/>
    <mergeCell ref="D11:D12"/>
    <mergeCell ref="E11:E12"/>
    <mergeCell ref="F11:F12"/>
    <mergeCell ref="G11:G12"/>
    <mergeCell ref="A1:T1"/>
    <mergeCell ref="A2:T3"/>
    <mergeCell ref="A4:T4"/>
    <mergeCell ref="A5:T5"/>
    <mergeCell ref="A6:T6"/>
    <mergeCell ref="A7:T7"/>
  </mergeCells>
  <conditionalFormatting sqref="A13:A137">
    <cfRule type="duplicateValues" dxfId="1" priority="1"/>
  </conditionalFormatting>
  <conditionalFormatting sqref="B13:B137">
    <cfRule type="duplicateValues" dxfId="0" priority="2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3D2E-32F9-467E-A2CD-FC938227B731}">
  <dimension ref="A1:AD63"/>
  <sheetViews>
    <sheetView workbookViewId="0">
      <selection activeCell="A4" sqref="A4:X5"/>
    </sheetView>
  </sheetViews>
  <sheetFormatPr baseColWidth="10" defaultColWidth="10.7109375" defaultRowHeight="29.25" customHeight="1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9.855468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5.28515625" customWidth="1"/>
    <col min="18" max="18" width="21.7109375" style="1" customWidth="1"/>
    <col min="19" max="19" width="22.28515625" customWidth="1"/>
    <col min="20" max="20" width="18.42578125" customWidth="1"/>
    <col min="21" max="21" width="37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9.25" customHeight="1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30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30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30" ht="29.25" customHeight="1">
      <c r="A6" s="193" t="s">
        <v>856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5"/>
      <c r="V6" s="196"/>
      <c r="W6" s="197"/>
      <c r="X6" s="197"/>
    </row>
    <row r="7" spans="1:30" ht="29.25" customHeight="1">
      <c r="A7" s="193" t="s">
        <v>857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5"/>
      <c r="V7" s="196"/>
      <c r="W7" s="197"/>
      <c r="X7" s="197"/>
    </row>
    <row r="8" spans="1:30" ht="29.25" customHeight="1">
      <c r="A8" s="193" t="s">
        <v>858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/>
      <c r="V8" s="196"/>
      <c r="W8" s="197"/>
      <c r="X8" s="197"/>
    </row>
    <row r="9" spans="1:30" ht="29.25" customHeight="1">
      <c r="A9" s="193" t="s">
        <v>859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5"/>
      <c r="V9" s="196"/>
      <c r="W9" s="197"/>
      <c r="X9" s="197"/>
    </row>
    <row r="10" spans="1:30" ht="29.25" customHeight="1">
      <c r="A10" s="193" t="s">
        <v>860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5"/>
      <c r="V10" s="196"/>
      <c r="W10" s="197"/>
      <c r="X10" s="197"/>
    </row>
    <row r="11" spans="1:30" ht="29.25" customHeight="1">
      <c r="A11" s="193" t="s">
        <v>861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/>
      <c r="V11" s="196"/>
      <c r="W11" s="197"/>
      <c r="X11" s="197"/>
    </row>
    <row r="12" spans="1:30" ht="29.25" customHeight="1">
      <c r="A12" s="198" t="s">
        <v>862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200"/>
      <c r="V12" s="196"/>
      <c r="W12" s="197"/>
      <c r="X12" s="197"/>
    </row>
    <row r="13" spans="1:30" ht="79.5" customHeight="1">
      <c r="A13" s="201" t="s">
        <v>120</v>
      </c>
      <c r="B13" s="4" t="s">
        <v>121</v>
      </c>
      <c r="C13" s="201" t="s">
        <v>21</v>
      </c>
      <c r="D13" s="201" t="s">
        <v>22</v>
      </c>
      <c r="E13" s="201" t="s">
        <v>23</v>
      </c>
      <c r="F13" s="201" t="s">
        <v>24</v>
      </c>
      <c r="G13" s="201" t="s">
        <v>25</v>
      </c>
      <c r="H13" s="202" t="s">
        <v>123</v>
      </c>
      <c r="I13" s="203"/>
      <c r="J13" s="204" t="s">
        <v>124</v>
      </c>
      <c r="K13" s="205"/>
      <c r="L13" s="206"/>
      <c r="M13" s="204" t="s">
        <v>28</v>
      </c>
      <c r="N13" s="205"/>
      <c r="O13" s="206"/>
      <c r="P13" s="204" t="s">
        <v>29</v>
      </c>
      <c r="Q13" s="206"/>
      <c r="R13" s="204" t="s">
        <v>30</v>
      </c>
      <c r="S13" s="205"/>
      <c r="T13" s="206"/>
      <c r="U13" s="201" t="s">
        <v>31</v>
      </c>
      <c r="V13" s="196"/>
      <c r="W13" s="197"/>
      <c r="X13" s="197"/>
    </row>
    <row r="14" spans="1:30" ht="63.75" customHeight="1">
      <c r="A14" s="207"/>
      <c r="B14" s="208" t="s">
        <v>280</v>
      </c>
      <c r="C14" s="207"/>
      <c r="D14" s="207"/>
      <c r="E14" s="207"/>
      <c r="F14" s="207"/>
      <c r="G14" s="207"/>
      <c r="H14" s="209"/>
      <c r="I14" s="210"/>
      <c r="J14" s="3" t="s">
        <v>8</v>
      </c>
      <c r="K14" s="4" t="s">
        <v>10</v>
      </c>
      <c r="L14" s="4" t="s">
        <v>9</v>
      </c>
      <c r="M14" s="4" t="s">
        <v>5</v>
      </c>
      <c r="N14" s="4" t="s">
        <v>6</v>
      </c>
      <c r="O14" s="4" t="s">
        <v>7</v>
      </c>
      <c r="P14" s="4" t="s">
        <v>0</v>
      </c>
      <c r="Q14" s="4" t="s">
        <v>1</v>
      </c>
      <c r="R14" s="4" t="s">
        <v>2</v>
      </c>
      <c r="S14" s="4" t="s">
        <v>3</v>
      </c>
      <c r="T14" s="4" t="s">
        <v>4</v>
      </c>
      <c r="U14" s="207"/>
      <c r="V14" s="196"/>
      <c r="W14" s="197"/>
      <c r="X14" s="197"/>
    </row>
    <row r="15" spans="1:30" ht="83.25" customHeight="1">
      <c r="A15" s="208">
        <v>1</v>
      </c>
      <c r="B15" s="208" t="s">
        <v>863</v>
      </c>
      <c r="C15" s="211" t="s">
        <v>32</v>
      </c>
      <c r="D15" s="212" t="s">
        <v>864</v>
      </c>
      <c r="E15" s="212" t="s">
        <v>865</v>
      </c>
      <c r="F15" s="213">
        <v>45328</v>
      </c>
      <c r="G15" s="213">
        <v>45345</v>
      </c>
      <c r="H15" s="214">
        <v>144</v>
      </c>
      <c r="I15" s="215"/>
      <c r="J15" s="208" t="s">
        <v>13</v>
      </c>
      <c r="K15" s="208"/>
      <c r="L15" s="208"/>
      <c r="M15" s="208" t="s">
        <v>13</v>
      </c>
      <c r="N15" s="208" t="s">
        <v>13</v>
      </c>
      <c r="O15" s="208" t="s">
        <v>13</v>
      </c>
      <c r="P15" s="208">
        <v>2</v>
      </c>
      <c r="Q15" s="208">
        <v>3</v>
      </c>
      <c r="R15" s="208" t="s">
        <v>866</v>
      </c>
      <c r="S15" s="208" t="s">
        <v>867</v>
      </c>
      <c r="T15" s="208" t="s">
        <v>868</v>
      </c>
      <c r="U15" s="216"/>
      <c r="V15" s="196"/>
      <c r="W15" s="197"/>
      <c r="X15" s="197"/>
    </row>
    <row r="16" spans="1:30" ht="83.25" customHeight="1">
      <c r="A16" s="208">
        <v>2</v>
      </c>
      <c r="B16" s="208" t="s">
        <v>869</v>
      </c>
      <c r="C16" s="211" t="s">
        <v>59</v>
      </c>
      <c r="D16" s="212" t="s">
        <v>864</v>
      </c>
      <c r="E16" s="212" t="s">
        <v>870</v>
      </c>
      <c r="F16" s="213">
        <v>45300</v>
      </c>
      <c r="G16" s="213">
        <v>45365</v>
      </c>
      <c r="H16" s="214">
        <v>422</v>
      </c>
      <c r="I16" s="215"/>
      <c r="J16" s="208" t="s">
        <v>13</v>
      </c>
      <c r="K16" s="208"/>
      <c r="L16" s="208"/>
      <c r="M16" s="208" t="s">
        <v>13</v>
      </c>
      <c r="N16" s="208" t="s">
        <v>13</v>
      </c>
      <c r="O16" s="208" t="s">
        <v>13</v>
      </c>
      <c r="P16" s="208">
        <v>2</v>
      </c>
      <c r="Q16" s="208">
        <v>3</v>
      </c>
      <c r="R16" s="208" t="s">
        <v>866</v>
      </c>
      <c r="S16" s="208" t="s">
        <v>867</v>
      </c>
      <c r="T16" s="208" t="s">
        <v>868</v>
      </c>
      <c r="U16" s="216"/>
      <c r="V16" s="196"/>
      <c r="W16" s="197"/>
      <c r="X16" s="197"/>
    </row>
    <row r="17" spans="1:24" ht="83.25" customHeight="1">
      <c r="A17" s="208">
        <v>3</v>
      </c>
      <c r="B17" s="208" t="s">
        <v>871</v>
      </c>
      <c r="C17" s="211" t="s">
        <v>62</v>
      </c>
      <c r="D17" s="212" t="s">
        <v>864</v>
      </c>
      <c r="E17" s="212" t="s">
        <v>872</v>
      </c>
      <c r="F17" s="213">
        <v>45321</v>
      </c>
      <c r="G17" s="213">
        <v>45355</v>
      </c>
      <c r="H17" s="214">
        <v>185</v>
      </c>
      <c r="I17" s="215"/>
      <c r="J17" s="208" t="s">
        <v>13</v>
      </c>
      <c r="K17" s="208"/>
      <c r="L17" s="208"/>
      <c r="M17" s="208" t="s">
        <v>13</v>
      </c>
      <c r="N17" s="208" t="s">
        <v>13</v>
      </c>
      <c r="O17" s="208" t="s">
        <v>13</v>
      </c>
      <c r="P17" s="208">
        <v>2</v>
      </c>
      <c r="Q17" s="208">
        <v>3</v>
      </c>
      <c r="R17" s="208" t="s">
        <v>866</v>
      </c>
      <c r="S17" s="208" t="s">
        <v>867</v>
      </c>
      <c r="T17" s="208" t="s">
        <v>868</v>
      </c>
      <c r="U17" s="216"/>
      <c r="V17" s="196"/>
      <c r="W17" s="197"/>
      <c r="X17" s="197"/>
    </row>
    <row r="18" spans="1:24" ht="83.25" customHeight="1">
      <c r="A18" s="208">
        <v>4</v>
      </c>
      <c r="B18" s="208" t="s">
        <v>873</v>
      </c>
      <c r="C18" s="211" t="s">
        <v>65</v>
      </c>
      <c r="D18" s="212" t="s">
        <v>864</v>
      </c>
      <c r="E18" s="212" t="s">
        <v>874</v>
      </c>
      <c r="F18" s="213">
        <v>45373</v>
      </c>
      <c r="G18" s="213">
        <v>45362</v>
      </c>
      <c r="H18" s="214">
        <v>133</v>
      </c>
      <c r="I18" s="215"/>
      <c r="J18" s="208" t="s">
        <v>13</v>
      </c>
      <c r="K18" s="208"/>
      <c r="L18" s="208"/>
      <c r="M18" s="208" t="s">
        <v>13</v>
      </c>
      <c r="N18" s="208" t="s">
        <v>13</v>
      </c>
      <c r="O18" s="208" t="s">
        <v>13</v>
      </c>
      <c r="P18" s="208">
        <v>2</v>
      </c>
      <c r="Q18" s="208">
        <v>3</v>
      </c>
      <c r="R18" s="208" t="s">
        <v>866</v>
      </c>
      <c r="S18" s="208" t="s">
        <v>867</v>
      </c>
      <c r="T18" s="208" t="s">
        <v>868</v>
      </c>
      <c r="U18" s="216"/>
      <c r="V18" s="196"/>
      <c r="W18" s="197"/>
      <c r="X18" s="197"/>
    </row>
    <row r="19" spans="1:24" ht="83.25" customHeight="1">
      <c r="A19" s="208">
        <v>5</v>
      </c>
      <c r="B19" s="208" t="s">
        <v>875</v>
      </c>
      <c r="C19" s="211" t="s">
        <v>68</v>
      </c>
      <c r="D19" s="212" t="s">
        <v>864</v>
      </c>
      <c r="E19" s="212" t="s">
        <v>876</v>
      </c>
      <c r="F19" s="213">
        <v>45303</v>
      </c>
      <c r="G19" s="213">
        <v>45355</v>
      </c>
      <c r="H19" s="214">
        <v>282</v>
      </c>
      <c r="I19" s="215"/>
      <c r="J19" s="208" t="s">
        <v>13</v>
      </c>
      <c r="K19" s="208"/>
      <c r="L19" s="208"/>
      <c r="M19" s="208" t="s">
        <v>13</v>
      </c>
      <c r="N19" s="208" t="s">
        <v>13</v>
      </c>
      <c r="O19" s="208" t="s">
        <v>13</v>
      </c>
      <c r="P19" s="208">
        <v>2</v>
      </c>
      <c r="Q19" s="208">
        <v>3</v>
      </c>
      <c r="R19" s="208" t="s">
        <v>866</v>
      </c>
      <c r="S19" s="208" t="s">
        <v>867</v>
      </c>
      <c r="T19" s="208" t="s">
        <v>868</v>
      </c>
      <c r="U19" s="216"/>
      <c r="V19" s="196"/>
      <c r="W19" s="197"/>
      <c r="X19" s="197"/>
    </row>
    <row r="20" spans="1:24" s="217" customFormat="1" ht="83.25" customHeight="1">
      <c r="A20" s="208">
        <v>6</v>
      </c>
      <c r="B20" s="208" t="s">
        <v>877</v>
      </c>
      <c r="C20" s="211" t="s">
        <v>71</v>
      </c>
      <c r="D20" s="212" t="s">
        <v>864</v>
      </c>
      <c r="E20" s="212" t="s">
        <v>878</v>
      </c>
      <c r="F20" s="213">
        <v>45303</v>
      </c>
      <c r="G20" s="213">
        <v>45358</v>
      </c>
      <c r="H20" s="214">
        <v>288</v>
      </c>
      <c r="I20" s="215"/>
      <c r="J20" s="208" t="s">
        <v>13</v>
      </c>
      <c r="K20" s="208"/>
      <c r="L20" s="208"/>
      <c r="M20" s="208" t="s">
        <v>13</v>
      </c>
      <c r="N20" s="208" t="s">
        <v>13</v>
      </c>
      <c r="O20" s="208" t="s">
        <v>13</v>
      </c>
      <c r="P20" s="208">
        <v>2</v>
      </c>
      <c r="Q20" s="208">
        <v>3</v>
      </c>
      <c r="R20" s="208" t="s">
        <v>866</v>
      </c>
      <c r="S20" s="208" t="s">
        <v>867</v>
      </c>
      <c r="T20" s="208" t="s">
        <v>868</v>
      </c>
      <c r="U20" s="216"/>
      <c r="V20" s="196"/>
      <c r="W20" s="197"/>
      <c r="X20" s="197"/>
    </row>
    <row r="21" spans="1:24" s="217" customFormat="1" ht="83.25" customHeight="1">
      <c r="A21" s="208">
        <v>7</v>
      </c>
      <c r="B21" s="208" t="s">
        <v>879</v>
      </c>
      <c r="C21" s="211" t="s">
        <v>74</v>
      </c>
      <c r="D21" s="212" t="s">
        <v>864</v>
      </c>
      <c r="E21" s="212" t="s">
        <v>880</v>
      </c>
      <c r="F21" s="213">
        <v>45309</v>
      </c>
      <c r="G21" s="213">
        <v>45366</v>
      </c>
      <c r="H21" s="214">
        <v>91</v>
      </c>
      <c r="I21" s="215"/>
      <c r="J21" s="208" t="s">
        <v>13</v>
      </c>
      <c r="K21" s="208"/>
      <c r="L21" s="208"/>
      <c r="M21" s="208" t="s">
        <v>13</v>
      </c>
      <c r="N21" s="208" t="s">
        <v>13</v>
      </c>
      <c r="O21" s="208" t="s">
        <v>13</v>
      </c>
      <c r="P21" s="208">
        <v>2</v>
      </c>
      <c r="Q21" s="208">
        <v>3</v>
      </c>
      <c r="R21" s="208" t="s">
        <v>866</v>
      </c>
      <c r="S21" s="208" t="s">
        <v>867</v>
      </c>
      <c r="T21" s="208" t="s">
        <v>868</v>
      </c>
      <c r="U21" s="216"/>
      <c r="V21" s="196"/>
      <c r="W21" s="197"/>
      <c r="X21" s="197"/>
    </row>
    <row r="22" spans="1:24" s="217" customFormat="1" ht="83.25" customHeight="1">
      <c r="A22" s="208">
        <v>8</v>
      </c>
      <c r="B22" s="208" t="s">
        <v>881</v>
      </c>
      <c r="C22" s="211" t="s">
        <v>77</v>
      </c>
      <c r="D22" s="212" t="s">
        <v>864</v>
      </c>
      <c r="E22" s="212" t="s">
        <v>882</v>
      </c>
      <c r="F22" s="213">
        <v>45300</v>
      </c>
      <c r="G22" s="213">
        <v>45358</v>
      </c>
      <c r="H22" s="214">
        <v>406</v>
      </c>
      <c r="I22" s="215"/>
      <c r="J22" s="208" t="s">
        <v>13</v>
      </c>
      <c r="K22" s="208"/>
      <c r="L22" s="208"/>
      <c r="M22" s="208" t="s">
        <v>13</v>
      </c>
      <c r="N22" s="208" t="s">
        <v>13</v>
      </c>
      <c r="O22" s="208" t="s">
        <v>13</v>
      </c>
      <c r="P22" s="208">
        <v>2</v>
      </c>
      <c r="Q22" s="208">
        <v>3</v>
      </c>
      <c r="R22" s="208" t="s">
        <v>866</v>
      </c>
      <c r="S22" s="208" t="s">
        <v>867</v>
      </c>
      <c r="T22" s="208" t="s">
        <v>868</v>
      </c>
      <c r="U22" s="216"/>
      <c r="V22" s="196"/>
      <c r="W22" s="197"/>
      <c r="X22" s="197"/>
    </row>
    <row r="23" spans="1:24" s="217" customFormat="1" ht="83.25" customHeight="1">
      <c r="A23" s="208">
        <v>9</v>
      </c>
      <c r="B23" s="208" t="s">
        <v>883</v>
      </c>
      <c r="C23" s="211" t="s">
        <v>80</v>
      </c>
      <c r="D23" s="212" t="s">
        <v>864</v>
      </c>
      <c r="E23" s="212" t="s">
        <v>884</v>
      </c>
      <c r="F23" s="213">
        <v>45301</v>
      </c>
      <c r="G23" s="213">
        <v>45373</v>
      </c>
      <c r="H23" s="214">
        <v>403</v>
      </c>
      <c r="I23" s="215"/>
      <c r="J23" s="208" t="s">
        <v>13</v>
      </c>
      <c r="K23" s="208"/>
      <c r="L23" s="208"/>
      <c r="M23" s="208" t="s">
        <v>13</v>
      </c>
      <c r="N23" s="208" t="s">
        <v>13</v>
      </c>
      <c r="O23" s="208" t="s">
        <v>13</v>
      </c>
      <c r="P23" s="208">
        <v>2</v>
      </c>
      <c r="Q23" s="208">
        <v>3</v>
      </c>
      <c r="R23" s="208" t="s">
        <v>866</v>
      </c>
      <c r="S23" s="208" t="s">
        <v>867</v>
      </c>
      <c r="T23" s="208" t="s">
        <v>868</v>
      </c>
      <c r="U23" s="216"/>
      <c r="V23" s="196"/>
      <c r="W23" s="197"/>
      <c r="X23" s="197"/>
    </row>
    <row r="24" spans="1:24" s="217" customFormat="1" ht="83.25" customHeight="1">
      <c r="A24" s="208">
        <v>10</v>
      </c>
      <c r="B24" s="208" t="s">
        <v>885</v>
      </c>
      <c r="C24" s="211" t="s">
        <v>83</v>
      </c>
      <c r="D24" s="212" t="s">
        <v>864</v>
      </c>
      <c r="E24" s="212" t="s">
        <v>886</v>
      </c>
      <c r="F24" s="213">
        <v>45293</v>
      </c>
      <c r="G24" s="213" t="s">
        <v>419</v>
      </c>
      <c r="H24" s="214">
        <v>289</v>
      </c>
      <c r="I24" s="215"/>
      <c r="J24" s="208" t="s">
        <v>13</v>
      </c>
      <c r="K24" s="208"/>
      <c r="L24" s="208"/>
      <c r="M24" s="208" t="s">
        <v>13</v>
      </c>
      <c r="N24" s="208" t="s">
        <v>13</v>
      </c>
      <c r="O24" s="208" t="s">
        <v>13</v>
      </c>
      <c r="P24" s="208">
        <v>2</v>
      </c>
      <c r="Q24" s="208">
        <v>3</v>
      </c>
      <c r="R24" s="208" t="s">
        <v>866</v>
      </c>
      <c r="S24" s="208" t="s">
        <v>867</v>
      </c>
      <c r="T24" s="208" t="s">
        <v>868</v>
      </c>
      <c r="U24" s="216"/>
      <c r="V24" s="196"/>
      <c r="W24" s="197"/>
      <c r="X24" s="197"/>
    </row>
    <row r="25" spans="1:24" s="217" customFormat="1" ht="83.25" customHeight="1">
      <c r="A25" s="208">
        <v>11</v>
      </c>
      <c r="B25" s="208" t="s">
        <v>887</v>
      </c>
      <c r="C25" s="211" t="s">
        <v>86</v>
      </c>
      <c r="D25" s="212" t="s">
        <v>864</v>
      </c>
      <c r="E25" s="212" t="s">
        <v>888</v>
      </c>
      <c r="F25" s="213">
        <v>45299</v>
      </c>
      <c r="G25" s="213">
        <v>45337</v>
      </c>
      <c r="H25" s="214">
        <v>129</v>
      </c>
      <c r="I25" s="215"/>
      <c r="J25" s="208" t="s">
        <v>13</v>
      </c>
      <c r="K25" s="208"/>
      <c r="L25" s="208"/>
      <c r="M25" s="208" t="s">
        <v>13</v>
      </c>
      <c r="N25" s="208" t="s">
        <v>13</v>
      </c>
      <c r="O25" s="208" t="s">
        <v>13</v>
      </c>
      <c r="P25" s="208">
        <v>2</v>
      </c>
      <c r="Q25" s="208">
        <v>3</v>
      </c>
      <c r="R25" s="208" t="s">
        <v>866</v>
      </c>
      <c r="S25" s="208" t="s">
        <v>867</v>
      </c>
      <c r="T25" s="208" t="s">
        <v>868</v>
      </c>
      <c r="U25" s="216"/>
      <c r="V25" s="196"/>
      <c r="W25" s="197"/>
      <c r="X25" s="197"/>
    </row>
    <row r="26" spans="1:24" s="217" customFormat="1" ht="83.25" customHeight="1">
      <c r="A26" s="208">
        <v>12</v>
      </c>
      <c r="B26" s="208" t="s">
        <v>889</v>
      </c>
      <c r="C26" s="211" t="s">
        <v>89</v>
      </c>
      <c r="D26" s="212" t="s">
        <v>864</v>
      </c>
      <c r="E26" s="212" t="s">
        <v>890</v>
      </c>
      <c r="F26" s="213">
        <v>45299</v>
      </c>
      <c r="G26" s="213">
        <v>45337</v>
      </c>
      <c r="H26" s="214">
        <v>71</v>
      </c>
      <c r="I26" s="215"/>
      <c r="J26" s="208" t="s">
        <v>13</v>
      </c>
      <c r="K26" s="208"/>
      <c r="L26" s="208"/>
      <c r="M26" s="208" t="s">
        <v>13</v>
      </c>
      <c r="N26" s="208" t="s">
        <v>13</v>
      </c>
      <c r="O26" s="208" t="s">
        <v>13</v>
      </c>
      <c r="P26" s="208">
        <v>2</v>
      </c>
      <c r="Q26" s="208">
        <v>3</v>
      </c>
      <c r="R26" s="208" t="s">
        <v>866</v>
      </c>
      <c r="S26" s="208" t="s">
        <v>867</v>
      </c>
      <c r="T26" s="208" t="s">
        <v>868</v>
      </c>
      <c r="U26" s="216"/>
      <c r="V26" s="196"/>
      <c r="W26" s="197"/>
      <c r="X26" s="197"/>
    </row>
    <row r="27" spans="1:24" s="217" customFormat="1" ht="83.25" customHeight="1">
      <c r="A27" s="208">
        <v>13</v>
      </c>
      <c r="B27" s="208" t="s">
        <v>891</v>
      </c>
      <c r="C27" s="211" t="s">
        <v>92</v>
      </c>
      <c r="D27" s="212" t="s">
        <v>864</v>
      </c>
      <c r="E27" s="212" t="s">
        <v>892</v>
      </c>
      <c r="F27" s="213">
        <v>45299</v>
      </c>
      <c r="G27" s="213">
        <v>45351</v>
      </c>
      <c r="H27" s="214">
        <v>113</v>
      </c>
      <c r="I27" s="215"/>
      <c r="J27" s="208" t="s">
        <v>13</v>
      </c>
      <c r="K27" s="208"/>
      <c r="L27" s="208"/>
      <c r="M27" s="208" t="s">
        <v>13</v>
      </c>
      <c r="N27" s="208" t="s">
        <v>13</v>
      </c>
      <c r="O27" s="208" t="s">
        <v>13</v>
      </c>
      <c r="P27" s="208">
        <v>2</v>
      </c>
      <c r="Q27" s="208">
        <v>3</v>
      </c>
      <c r="R27" s="208" t="s">
        <v>866</v>
      </c>
      <c r="S27" s="208" t="s">
        <v>867</v>
      </c>
      <c r="T27" s="208" t="s">
        <v>868</v>
      </c>
      <c r="U27" s="216"/>
      <c r="V27" s="196"/>
      <c r="W27" s="197"/>
      <c r="X27" s="197"/>
    </row>
    <row r="28" spans="1:24" s="217" customFormat="1" ht="83.25" customHeight="1">
      <c r="A28" s="208">
        <v>14</v>
      </c>
      <c r="B28" s="208" t="s">
        <v>893</v>
      </c>
      <c r="C28" s="211" t="s">
        <v>95</v>
      </c>
      <c r="D28" s="212" t="s">
        <v>864</v>
      </c>
      <c r="E28" s="212" t="s">
        <v>894</v>
      </c>
      <c r="F28" s="213">
        <v>45355</v>
      </c>
      <c r="G28" s="213">
        <v>45366</v>
      </c>
      <c r="H28" s="214">
        <v>467</v>
      </c>
      <c r="I28" s="215"/>
      <c r="J28" s="208" t="s">
        <v>13</v>
      </c>
      <c r="K28" s="208"/>
      <c r="L28" s="208"/>
      <c r="M28" s="208" t="s">
        <v>13</v>
      </c>
      <c r="N28" s="208" t="s">
        <v>13</v>
      </c>
      <c r="O28" s="208" t="s">
        <v>13</v>
      </c>
      <c r="P28" s="208">
        <v>2</v>
      </c>
      <c r="Q28" s="208">
        <v>3</v>
      </c>
      <c r="R28" s="208" t="s">
        <v>866</v>
      </c>
      <c r="S28" s="208" t="s">
        <v>867</v>
      </c>
      <c r="T28" s="208" t="s">
        <v>868</v>
      </c>
      <c r="U28" s="216"/>
      <c r="V28" s="196"/>
      <c r="W28" s="197"/>
      <c r="X28" s="197"/>
    </row>
    <row r="29" spans="1:24" s="217" customFormat="1" ht="83.25" customHeight="1">
      <c r="A29" s="208">
        <v>15</v>
      </c>
      <c r="B29" s="208" t="s">
        <v>895</v>
      </c>
      <c r="C29" s="211" t="s">
        <v>98</v>
      </c>
      <c r="D29" s="212" t="s">
        <v>864</v>
      </c>
      <c r="E29" s="212" t="s">
        <v>896</v>
      </c>
      <c r="F29" s="213">
        <v>45328</v>
      </c>
      <c r="G29" s="213">
        <v>45337</v>
      </c>
      <c r="H29" s="214">
        <v>95</v>
      </c>
      <c r="I29" s="215"/>
      <c r="J29" s="208" t="s">
        <v>13</v>
      </c>
      <c r="K29" s="208"/>
      <c r="L29" s="208"/>
      <c r="M29" s="208" t="s">
        <v>13</v>
      </c>
      <c r="N29" s="208" t="s">
        <v>13</v>
      </c>
      <c r="O29" s="208" t="s">
        <v>13</v>
      </c>
      <c r="P29" s="208">
        <v>2</v>
      </c>
      <c r="Q29" s="208">
        <v>3</v>
      </c>
      <c r="R29" s="208" t="s">
        <v>866</v>
      </c>
      <c r="S29" s="208" t="s">
        <v>867</v>
      </c>
      <c r="T29" s="208" t="s">
        <v>868</v>
      </c>
      <c r="U29" s="216"/>
      <c r="V29" s="196"/>
      <c r="W29" s="197"/>
      <c r="X29" s="197"/>
    </row>
    <row r="30" spans="1:24" s="217" customFormat="1" ht="83.25" customHeight="1">
      <c r="A30" s="208">
        <v>16</v>
      </c>
      <c r="B30" s="208" t="s">
        <v>897</v>
      </c>
      <c r="C30" s="211" t="s">
        <v>101</v>
      </c>
      <c r="D30" s="212" t="s">
        <v>864</v>
      </c>
      <c r="E30" s="212" t="s">
        <v>898</v>
      </c>
      <c r="F30" s="213">
        <v>45329</v>
      </c>
      <c r="G30" s="213">
        <v>45366</v>
      </c>
      <c r="H30" s="214">
        <v>306</v>
      </c>
      <c r="I30" s="215"/>
      <c r="J30" s="208" t="s">
        <v>13</v>
      </c>
      <c r="K30" s="208"/>
      <c r="L30" s="208"/>
      <c r="M30" s="208" t="s">
        <v>13</v>
      </c>
      <c r="N30" s="208" t="s">
        <v>13</v>
      </c>
      <c r="O30" s="208" t="s">
        <v>13</v>
      </c>
      <c r="P30" s="208">
        <v>2</v>
      </c>
      <c r="Q30" s="208">
        <v>3</v>
      </c>
      <c r="R30" s="208" t="s">
        <v>866</v>
      </c>
      <c r="S30" s="208" t="s">
        <v>867</v>
      </c>
      <c r="T30" s="208" t="s">
        <v>868</v>
      </c>
      <c r="U30" s="216"/>
      <c r="V30" s="196"/>
      <c r="W30" s="197"/>
      <c r="X30" s="197"/>
    </row>
    <row r="31" spans="1:24" s="217" customFormat="1" ht="83.25" customHeight="1">
      <c r="A31" s="208">
        <v>17</v>
      </c>
      <c r="B31" s="208" t="s">
        <v>899</v>
      </c>
      <c r="C31" s="211" t="s">
        <v>104</v>
      </c>
      <c r="D31" s="212" t="s">
        <v>864</v>
      </c>
      <c r="E31" s="212" t="s">
        <v>900</v>
      </c>
      <c r="F31" s="213">
        <v>45315</v>
      </c>
      <c r="G31" s="213">
        <v>45345</v>
      </c>
      <c r="H31" s="214">
        <v>1189</v>
      </c>
      <c r="I31" s="215"/>
      <c r="J31" s="208" t="s">
        <v>13</v>
      </c>
      <c r="K31" s="208"/>
      <c r="L31" s="208"/>
      <c r="M31" s="208" t="s">
        <v>13</v>
      </c>
      <c r="N31" s="208" t="s">
        <v>13</v>
      </c>
      <c r="O31" s="208" t="s">
        <v>13</v>
      </c>
      <c r="P31" s="208">
        <v>2</v>
      </c>
      <c r="Q31" s="208">
        <v>3</v>
      </c>
      <c r="R31" s="208" t="s">
        <v>866</v>
      </c>
      <c r="S31" s="208" t="s">
        <v>867</v>
      </c>
      <c r="T31" s="208" t="s">
        <v>868</v>
      </c>
      <c r="U31" s="216"/>
      <c r="V31" s="196"/>
      <c r="W31" s="197"/>
      <c r="X31" s="197"/>
    </row>
    <row r="32" spans="1:24" s="217" customFormat="1" ht="83.25" customHeight="1">
      <c r="A32" s="208">
        <v>18</v>
      </c>
      <c r="B32" s="208" t="s">
        <v>901</v>
      </c>
      <c r="C32" s="211" t="s">
        <v>107</v>
      </c>
      <c r="D32" s="212" t="s">
        <v>864</v>
      </c>
      <c r="E32" s="212" t="s">
        <v>902</v>
      </c>
      <c r="F32" s="213">
        <v>45299</v>
      </c>
      <c r="G32" s="213">
        <v>45351</v>
      </c>
      <c r="H32" s="214">
        <v>52</v>
      </c>
      <c r="I32" s="215"/>
      <c r="J32" s="208" t="s">
        <v>13</v>
      </c>
      <c r="K32" s="208"/>
      <c r="L32" s="208"/>
      <c r="M32" s="208" t="s">
        <v>13</v>
      </c>
      <c r="N32" s="208" t="s">
        <v>13</v>
      </c>
      <c r="O32" s="208" t="s">
        <v>13</v>
      </c>
      <c r="P32" s="208">
        <v>2</v>
      </c>
      <c r="Q32" s="208">
        <v>3</v>
      </c>
      <c r="R32" s="208" t="s">
        <v>866</v>
      </c>
      <c r="S32" s="208" t="s">
        <v>867</v>
      </c>
      <c r="T32" s="208" t="s">
        <v>868</v>
      </c>
      <c r="U32" s="216"/>
      <c r="V32" s="196"/>
      <c r="W32" s="197"/>
      <c r="X32" s="197"/>
    </row>
    <row r="33" spans="1:24" s="217" customFormat="1" ht="83.25" customHeight="1">
      <c r="A33" s="208">
        <v>19</v>
      </c>
      <c r="B33" s="208" t="s">
        <v>903</v>
      </c>
      <c r="C33" s="211" t="s">
        <v>110</v>
      </c>
      <c r="D33" s="212" t="s">
        <v>864</v>
      </c>
      <c r="E33" s="212" t="s">
        <v>904</v>
      </c>
      <c r="F33" s="213">
        <v>45328</v>
      </c>
      <c r="G33" s="213">
        <v>45337</v>
      </c>
      <c r="H33" s="214">
        <v>55</v>
      </c>
      <c r="I33" s="215"/>
      <c r="J33" s="208" t="s">
        <v>13</v>
      </c>
      <c r="K33" s="208"/>
      <c r="L33" s="208"/>
      <c r="M33" s="208" t="s">
        <v>13</v>
      </c>
      <c r="N33" s="208" t="s">
        <v>13</v>
      </c>
      <c r="O33" s="208" t="s">
        <v>13</v>
      </c>
      <c r="P33" s="208">
        <v>2</v>
      </c>
      <c r="Q33" s="208">
        <v>3</v>
      </c>
      <c r="R33" s="208" t="s">
        <v>866</v>
      </c>
      <c r="S33" s="208" t="s">
        <v>867</v>
      </c>
      <c r="T33" s="208" t="s">
        <v>868</v>
      </c>
      <c r="U33" s="216"/>
      <c r="V33" s="196"/>
      <c r="W33" s="197"/>
      <c r="X33" s="197"/>
    </row>
    <row r="34" spans="1:24" s="217" customFormat="1" ht="83.25" customHeight="1">
      <c r="A34" s="208">
        <v>20</v>
      </c>
      <c r="B34" s="208" t="s">
        <v>905</v>
      </c>
      <c r="C34" s="211" t="s">
        <v>220</v>
      </c>
      <c r="D34" s="212" t="s">
        <v>864</v>
      </c>
      <c r="E34" s="212" t="s">
        <v>906</v>
      </c>
      <c r="F34" s="213">
        <v>45334</v>
      </c>
      <c r="G34" s="213">
        <v>45334</v>
      </c>
      <c r="H34" s="214">
        <v>13</v>
      </c>
      <c r="I34" s="215"/>
      <c r="J34" s="208" t="s">
        <v>13</v>
      </c>
      <c r="K34" s="208"/>
      <c r="L34" s="208"/>
      <c r="M34" s="208" t="s">
        <v>13</v>
      </c>
      <c r="N34" s="208" t="s">
        <v>13</v>
      </c>
      <c r="O34" s="208" t="s">
        <v>13</v>
      </c>
      <c r="P34" s="208">
        <v>2</v>
      </c>
      <c r="Q34" s="208">
        <v>3</v>
      </c>
      <c r="R34" s="208" t="s">
        <v>866</v>
      </c>
      <c r="S34" s="208" t="s">
        <v>867</v>
      </c>
      <c r="T34" s="208" t="s">
        <v>868</v>
      </c>
      <c r="U34" s="216"/>
      <c r="V34" s="196"/>
      <c r="W34" s="197"/>
      <c r="X34" s="197"/>
    </row>
    <row r="35" spans="1:24" s="217" customFormat="1" ht="83.25" customHeight="1">
      <c r="A35" s="208">
        <v>21</v>
      </c>
      <c r="B35" s="208" t="s">
        <v>907</v>
      </c>
      <c r="C35" s="211" t="s">
        <v>223</v>
      </c>
      <c r="D35" s="212" t="s">
        <v>864</v>
      </c>
      <c r="E35" s="212" t="s">
        <v>908</v>
      </c>
      <c r="F35" s="213">
        <v>45331</v>
      </c>
      <c r="G35" s="213">
        <v>45351</v>
      </c>
      <c r="H35" s="214">
        <v>96</v>
      </c>
      <c r="I35" s="215"/>
      <c r="J35" s="208" t="s">
        <v>13</v>
      </c>
      <c r="K35" s="208"/>
      <c r="L35" s="208"/>
      <c r="M35" s="208" t="s">
        <v>13</v>
      </c>
      <c r="N35" s="208" t="s">
        <v>13</v>
      </c>
      <c r="O35" s="208" t="s">
        <v>13</v>
      </c>
      <c r="P35" s="208">
        <v>2</v>
      </c>
      <c r="Q35" s="208">
        <v>3</v>
      </c>
      <c r="R35" s="208" t="s">
        <v>866</v>
      </c>
      <c r="S35" s="208" t="s">
        <v>867</v>
      </c>
      <c r="T35" s="208" t="s">
        <v>868</v>
      </c>
      <c r="U35" s="216"/>
      <c r="V35" s="196"/>
      <c r="W35" s="197"/>
      <c r="X35" s="197"/>
    </row>
    <row r="36" spans="1:24" s="217" customFormat="1" ht="83.25" customHeight="1">
      <c r="A36" s="208">
        <v>22</v>
      </c>
      <c r="B36" s="208" t="s">
        <v>909</v>
      </c>
      <c r="C36" s="211" t="s">
        <v>226</v>
      </c>
      <c r="D36" s="212" t="s">
        <v>864</v>
      </c>
      <c r="E36" s="212" t="s">
        <v>910</v>
      </c>
      <c r="F36" s="213">
        <v>45328</v>
      </c>
      <c r="G36" s="213">
        <v>45371</v>
      </c>
      <c r="H36" s="214">
        <v>890</v>
      </c>
      <c r="I36" s="215"/>
      <c r="J36" s="208" t="s">
        <v>13</v>
      </c>
      <c r="K36" s="208"/>
      <c r="L36" s="208"/>
      <c r="M36" s="208" t="s">
        <v>13</v>
      </c>
      <c r="N36" s="208" t="s">
        <v>13</v>
      </c>
      <c r="O36" s="208" t="s">
        <v>13</v>
      </c>
      <c r="P36" s="208">
        <v>2</v>
      </c>
      <c r="Q36" s="208">
        <v>3</v>
      </c>
      <c r="R36" s="208" t="s">
        <v>866</v>
      </c>
      <c r="S36" s="208" t="s">
        <v>867</v>
      </c>
      <c r="T36" s="208" t="s">
        <v>868</v>
      </c>
      <c r="U36" s="216"/>
      <c r="V36" s="196"/>
      <c r="W36" s="197"/>
      <c r="X36" s="197"/>
    </row>
    <row r="37" spans="1:24" s="217" customFormat="1" ht="83.25" customHeight="1">
      <c r="A37" s="208">
        <v>23</v>
      </c>
      <c r="B37" s="208" t="s">
        <v>911</v>
      </c>
      <c r="C37" s="211" t="s">
        <v>229</v>
      </c>
      <c r="D37" s="212" t="s">
        <v>864</v>
      </c>
      <c r="E37" s="212" t="s">
        <v>912</v>
      </c>
      <c r="F37" s="213">
        <v>45341</v>
      </c>
      <c r="G37" s="213">
        <v>45341</v>
      </c>
      <c r="H37" s="214">
        <v>19</v>
      </c>
      <c r="I37" s="215"/>
      <c r="J37" s="208" t="s">
        <v>13</v>
      </c>
      <c r="K37" s="208"/>
      <c r="L37" s="208"/>
      <c r="M37" s="208" t="s">
        <v>13</v>
      </c>
      <c r="N37" s="208" t="s">
        <v>13</v>
      </c>
      <c r="O37" s="208" t="s">
        <v>13</v>
      </c>
      <c r="P37" s="208">
        <v>2</v>
      </c>
      <c r="Q37" s="208">
        <v>3</v>
      </c>
      <c r="R37" s="208" t="s">
        <v>866</v>
      </c>
      <c r="S37" s="208" t="s">
        <v>867</v>
      </c>
      <c r="T37" s="208" t="s">
        <v>868</v>
      </c>
      <c r="U37" s="216"/>
      <c r="V37" s="196"/>
      <c r="W37" s="197"/>
      <c r="X37" s="197"/>
    </row>
    <row r="38" spans="1:24" s="217" customFormat="1" ht="83.25" customHeight="1">
      <c r="A38" s="208">
        <v>24</v>
      </c>
      <c r="B38" s="208" t="s">
        <v>913</v>
      </c>
      <c r="C38" s="211" t="s">
        <v>232</v>
      </c>
      <c r="D38" s="212" t="s">
        <v>864</v>
      </c>
      <c r="E38" s="212" t="s">
        <v>914</v>
      </c>
      <c r="F38" s="213">
        <v>45314</v>
      </c>
      <c r="G38" s="213">
        <v>45346</v>
      </c>
      <c r="H38" s="214">
        <v>107</v>
      </c>
      <c r="I38" s="215"/>
      <c r="J38" s="208" t="s">
        <v>13</v>
      </c>
      <c r="K38" s="208"/>
      <c r="L38" s="208"/>
      <c r="M38" s="208" t="s">
        <v>13</v>
      </c>
      <c r="N38" s="208" t="s">
        <v>13</v>
      </c>
      <c r="O38" s="208" t="s">
        <v>13</v>
      </c>
      <c r="P38" s="208">
        <v>2</v>
      </c>
      <c r="Q38" s="208">
        <v>3</v>
      </c>
      <c r="R38" s="208" t="s">
        <v>866</v>
      </c>
      <c r="S38" s="208" t="s">
        <v>867</v>
      </c>
      <c r="T38" s="208" t="s">
        <v>868</v>
      </c>
      <c r="U38" s="216"/>
      <c r="V38" s="196"/>
      <c r="W38" s="197"/>
      <c r="X38" s="197"/>
    </row>
    <row r="39" spans="1:24" s="217" customFormat="1" ht="83.25" customHeight="1">
      <c r="A39" s="208">
        <v>25</v>
      </c>
      <c r="B39" s="208" t="s">
        <v>915</v>
      </c>
      <c r="C39" s="211" t="s">
        <v>235</v>
      </c>
      <c r="D39" s="212" t="s">
        <v>864</v>
      </c>
      <c r="E39" s="212" t="s">
        <v>916</v>
      </c>
      <c r="F39" s="213">
        <v>45307</v>
      </c>
      <c r="G39" s="213">
        <v>45372</v>
      </c>
      <c r="H39" s="214">
        <v>64</v>
      </c>
      <c r="I39" s="215"/>
      <c r="J39" s="208" t="s">
        <v>13</v>
      </c>
      <c r="K39" s="208"/>
      <c r="L39" s="208"/>
      <c r="M39" s="208" t="s">
        <v>13</v>
      </c>
      <c r="N39" s="208" t="s">
        <v>13</v>
      </c>
      <c r="O39" s="208" t="s">
        <v>13</v>
      </c>
      <c r="P39" s="208">
        <v>2</v>
      </c>
      <c r="Q39" s="208">
        <v>3</v>
      </c>
      <c r="R39" s="208" t="s">
        <v>866</v>
      </c>
      <c r="S39" s="208" t="s">
        <v>867</v>
      </c>
      <c r="T39" s="208" t="s">
        <v>868</v>
      </c>
      <c r="U39" s="216"/>
      <c r="V39" s="196"/>
      <c r="W39" s="197"/>
      <c r="X39" s="197"/>
    </row>
    <row r="40" spans="1:24" s="217" customFormat="1" ht="83.25" customHeight="1">
      <c r="A40" s="208">
        <v>26</v>
      </c>
      <c r="B40" s="208" t="s">
        <v>917</v>
      </c>
      <c r="C40" s="211" t="s">
        <v>238</v>
      </c>
      <c r="D40" s="212" t="s">
        <v>864</v>
      </c>
      <c r="E40" s="212" t="s">
        <v>918</v>
      </c>
      <c r="F40" s="213">
        <v>45323</v>
      </c>
      <c r="G40" s="213">
        <v>45352</v>
      </c>
      <c r="H40" s="214">
        <v>43</v>
      </c>
      <c r="I40" s="215"/>
      <c r="J40" s="208" t="s">
        <v>13</v>
      </c>
      <c r="K40" s="208"/>
      <c r="L40" s="208"/>
      <c r="M40" s="208" t="s">
        <v>13</v>
      </c>
      <c r="N40" s="208" t="s">
        <v>13</v>
      </c>
      <c r="O40" s="208" t="s">
        <v>13</v>
      </c>
      <c r="P40" s="208">
        <v>2</v>
      </c>
      <c r="Q40" s="208">
        <v>3</v>
      </c>
      <c r="R40" s="208" t="s">
        <v>866</v>
      </c>
      <c r="S40" s="208" t="s">
        <v>867</v>
      </c>
      <c r="T40" s="208" t="s">
        <v>868</v>
      </c>
      <c r="U40" s="216"/>
      <c r="V40" s="196"/>
      <c r="W40" s="197"/>
      <c r="X40" s="197"/>
    </row>
    <row r="41" spans="1:24" s="217" customFormat="1" ht="83.25" customHeight="1">
      <c r="A41" s="208">
        <v>27</v>
      </c>
      <c r="B41" s="208" t="s">
        <v>919</v>
      </c>
      <c r="C41" s="211" t="s">
        <v>241</v>
      </c>
      <c r="D41" s="212" t="s">
        <v>864</v>
      </c>
      <c r="E41" s="212" t="s">
        <v>920</v>
      </c>
      <c r="F41" s="213">
        <v>45321</v>
      </c>
      <c r="G41" s="213">
        <v>45335</v>
      </c>
      <c r="H41" s="214">
        <v>86</v>
      </c>
      <c r="I41" s="215"/>
      <c r="J41" s="208" t="s">
        <v>13</v>
      </c>
      <c r="K41" s="208"/>
      <c r="L41" s="208"/>
      <c r="M41" s="208" t="s">
        <v>13</v>
      </c>
      <c r="N41" s="208" t="s">
        <v>13</v>
      </c>
      <c r="O41" s="208" t="s">
        <v>13</v>
      </c>
      <c r="P41" s="208">
        <v>2</v>
      </c>
      <c r="Q41" s="208">
        <v>3</v>
      </c>
      <c r="R41" s="208" t="s">
        <v>866</v>
      </c>
      <c r="S41" s="208" t="s">
        <v>867</v>
      </c>
      <c r="T41" s="208" t="s">
        <v>868</v>
      </c>
      <c r="U41" s="216"/>
      <c r="V41" s="196"/>
      <c r="W41" s="197"/>
      <c r="X41" s="197"/>
    </row>
    <row r="42" spans="1:24" s="217" customFormat="1" ht="83.25" customHeight="1">
      <c r="A42" s="208">
        <v>28</v>
      </c>
      <c r="B42" s="208" t="s">
        <v>921</v>
      </c>
      <c r="C42" s="211" t="s">
        <v>244</v>
      </c>
      <c r="D42" s="212" t="s">
        <v>864</v>
      </c>
      <c r="E42" s="212" t="s">
        <v>922</v>
      </c>
      <c r="F42" s="213">
        <v>45320</v>
      </c>
      <c r="G42" s="213">
        <v>45341</v>
      </c>
      <c r="H42" s="214">
        <v>166</v>
      </c>
      <c r="I42" s="215"/>
      <c r="J42" s="208" t="s">
        <v>13</v>
      </c>
      <c r="K42" s="208"/>
      <c r="L42" s="208"/>
      <c r="M42" s="208" t="s">
        <v>13</v>
      </c>
      <c r="N42" s="208" t="s">
        <v>13</v>
      </c>
      <c r="O42" s="208" t="s">
        <v>13</v>
      </c>
      <c r="P42" s="208">
        <v>2</v>
      </c>
      <c r="Q42" s="208">
        <v>3</v>
      </c>
      <c r="R42" s="208" t="s">
        <v>866</v>
      </c>
      <c r="S42" s="208" t="s">
        <v>867</v>
      </c>
      <c r="T42" s="208" t="s">
        <v>868</v>
      </c>
      <c r="U42" s="216"/>
      <c r="V42" s="196"/>
      <c r="W42" s="197"/>
      <c r="X42" s="197"/>
    </row>
    <row r="43" spans="1:24" s="217" customFormat="1" ht="83.25" customHeight="1">
      <c r="A43" s="208">
        <v>29</v>
      </c>
      <c r="B43" s="208" t="s">
        <v>923</v>
      </c>
      <c r="C43" s="211" t="s">
        <v>343</v>
      </c>
      <c r="D43" s="212" t="s">
        <v>864</v>
      </c>
      <c r="E43" s="212" t="s">
        <v>924</v>
      </c>
      <c r="F43" s="213">
        <v>45301</v>
      </c>
      <c r="G43" s="213">
        <v>45350</v>
      </c>
      <c r="H43" s="214">
        <v>61</v>
      </c>
      <c r="I43" s="215"/>
      <c r="J43" s="208" t="s">
        <v>13</v>
      </c>
      <c r="K43" s="208"/>
      <c r="L43" s="208"/>
      <c r="M43" s="208" t="s">
        <v>13</v>
      </c>
      <c r="N43" s="208" t="s">
        <v>13</v>
      </c>
      <c r="O43" s="208" t="s">
        <v>13</v>
      </c>
      <c r="P43" s="208">
        <v>2</v>
      </c>
      <c r="Q43" s="208">
        <v>3</v>
      </c>
      <c r="R43" s="208" t="s">
        <v>866</v>
      </c>
      <c r="S43" s="208" t="s">
        <v>867</v>
      </c>
      <c r="T43" s="208" t="s">
        <v>868</v>
      </c>
      <c r="U43" s="216"/>
      <c r="V43" s="196"/>
      <c r="W43" s="197"/>
      <c r="X43" s="197"/>
    </row>
    <row r="44" spans="1:24" s="217" customFormat="1" ht="83.25" customHeight="1">
      <c r="A44" s="208">
        <v>30</v>
      </c>
      <c r="B44" s="208" t="s">
        <v>925</v>
      </c>
      <c r="C44" s="211" t="s">
        <v>346</v>
      </c>
      <c r="D44" s="212" t="s">
        <v>864</v>
      </c>
      <c r="E44" s="212" t="s">
        <v>926</v>
      </c>
      <c r="F44" s="213">
        <v>45299</v>
      </c>
      <c r="G44" s="213">
        <v>45328</v>
      </c>
      <c r="H44" s="214">
        <v>19</v>
      </c>
      <c r="I44" s="215"/>
      <c r="J44" s="208" t="s">
        <v>13</v>
      </c>
      <c r="K44" s="208"/>
      <c r="L44" s="208"/>
      <c r="M44" s="208" t="s">
        <v>13</v>
      </c>
      <c r="N44" s="208" t="s">
        <v>13</v>
      </c>
      <c r="O44" s="208" t="s">
        <v>13</v>
      </c>
      <c r="P44" s="208">
        <v>2</v>
      </c>
      <c r="Q44" s="208">
        <v>3</v>
      </c>
      <c r="R44" s="208" t="s">
        <v>866</v>
      </c>
      <c r="S44" s="208" t="s">
        <v>867</v>
      </c>
      <c r="T44" s="208" t="s">
        <v>868</v>
      </c>
      <c r="U44" s="216"/>
      <c r="V44" s="196"/>
      <c r="W44" s="197"/>
      <c r="X44" s="197"/>
    </row>
    <row r="45" spans="1:24" s="217" customFormat="1" ht="29.25" customHeight="1">
      <c r="A45" s="17" t="s">
        <v>927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9"/>
      <c r="V45" s="196"/>
      <c r="W45" s="197"/>
      <c r="X45" s="197"/>
    </row>
    <row r="46" spans="1:24" s="217" customFormat="1" ht="29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s="217" customFormat="1" ht="29.2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s="217" customFormat="1" ht="29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17" customFormat="1" ht="29.2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s="217" customFormat="1" ht="29.2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s="217" customFormat="1" ht="29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s="217" customFormat="1" ht="29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29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29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29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60" spans="1:24" ht="29.25" customHeight="1">
      <c r="D60" s="11"/>
      <c r="E60" s="11"/>
    </row>
    <row r="63" spans="1:24" ht="29.25" customHeight="1">
      <c r="D63" s="15"/>
      <c r="E63" s="15"/>
      <c r="F63" s="15"/>
      <c r="G63" s="15"/>
      <c r="H63" s="15"/>
      <c r="I63" s="15"/>
      <c r="J63" s="2"/>
    </row>
  </sheetData>
  <mergeCells count="57">
    <mergeCell ref="D63:I63"/>
    <mergeCell ref="H42:I42"/>
    <mergeCell ref="H43:I43"/>
    <mergeCell ref="H44:I44"/>
    <mergeCell ref="A45:U45"/>
    <mergeCell ref="A46:X55"/>
    <mergeCell ref="D60:E60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23:I23"/>
    <mergeCell ref="P13:Q13"/>
    <mergeCell ref="R13:T13"/>
    <mergeCell ref="U13:U14"/>
    <mergeCell ref="H15:I15"/>
    <mergeCell ref="H16:I16"/>
    <mergeCell ref="H17:I17"/>
    <mergeCell ref="A12:U12"/>
    <mergeCell ref="A13:A14"/>
    <mergeCell ref="C13:C14"/>
    <mergeCell ref="D13:D14"/>
    <mergeCell ref="E13:E14"/>
    <mergeCell ref="F13:F14"/>
    <mergeCell ref="G13:G14"/>
    <mergeCell ref="H13:I14"/>
    <mergeCell ref="J13:L13"/>
    <mergeCell ref="M13:O13"/>
    <mergeCell ref="A1:AD2"/>
    <mergeCell ref="A3:X3"/>
    <mergeCell ref="A4:X5"/>
    <mergeCell ref="A6:U6"/>
    <mergeCell ref="V6:V45"/>
    <mergeCell ref="A7:U7"/>
    <mergeCell ref="A8:U8"/>
    <mergeCell ref="A9:U9"/>
    <mergeCell ref="A10:U10"/>
    <mergeCell ref="A11:U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2A86-93CF-4FD7-B609-865021D21E8A}">
  <dimension ref="A1:U57"/>
  <sheetViews>
    <sheetView tabSelected="1" workbookViewId="0">
      <selection activeCell="A4" sqref="A4:U5"/>
    </sheetView>
  </sheetViews>
  <sheetFormatPr baseColWidth="10" defaultColWidth="10.7109375" defaultRowHeight="29.25" customHeight="1"/>
  <cols>
    <col min="1" max="1" width="20.140625" customWidth="1"/>
    <col min="2" max="2" width="25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2.85546875" bestFit="1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</cols>
  <sheetData>
    <row r="1" spans="1:21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9.25" customHeight="1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9.25" customHeight="1">
      <c r="A6" s="97" t="s">
        <v>928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1:21" ht="29.25" customHeight="1">
      <c r="A7" s="97" t="s">
        <v>16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</row>
    <row r="8" spans="1:21" ht="29.25" customHeight="1">
      <c r="A8" s="97" t="s">
        <v>929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</row>
    <row r="9" spans="1:21" ht="29.25" customHeight="1">
      <c r="A9" s="97" t="s">
        <v>45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ht="29.25" customHeight="1">
      <c r="A10" s="97" t="s">
        <v>930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</row>
    <row r="11" spans="1:21" ht="29.25" customHeight="1">
      <c r="A11" s="97" t="s">
        <v>931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1:21" ht="29.25" customHeight="1">
      <c r="A12" s="103" t="s">
        <v>932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</row>
    <row r="13" spans="1:21" ht="79.5" customHeight="1">
      <c r="A13" s="70" t="s">
        <v>19</v>
      </c>
      <c r="B13" s="70" t="s">
        <v>20</v>
      </c>
      <c r="C13" s="70" t="s">
        <v>21</v>
      </c>
      <c r="D13" s="70" t="s">
        <v>22</v>
      </c>
      <c r="E13" s="70" t="s">
        <v>23</v>
      </c>
      <c r="F13" s="70" t="s">
        <v>24</v>
      </c>
      <c r="G13" s="70" t="s">
        <v>25</v>
      </c>
      <c r="H13" s="109" t="s">
        <v>26</v>
      </c>
      <c r="I13" s="111"/>
      <c r="J13" s="109" t="s">
        <v>27</v>
      </c>
      <c r="K13" s="110"/>
      <c r="L13" s="111"/>
      <c r="M13" s="109" t="s">
        <v>28</v>
      </c>
      <c r="N13" s="110"/>
      <c r="O13" s="111"/>
      <c r="P13" s="109" t="s">
        <v>29</v>
      </c>
      <c r="Q13" s="111"/>
      <c r="R13" s="109" t="s">
        <v>126</v>
      </c>
      <c r="S13" s="110"/>
      <c r="T13" s="111"/>
      <c r="U13" s="106" t="s">
        <v>31</v>
      </c>
    </row>
    <row r="14" spans="1:21" ht="63.75" customHeight="1">
      <c r="A14" s="218"/>
      <c r="B14" s="70" t="s">
        <v>280</v>
      </c>
      <c r="C14" s="219"/>
      <c r="D14" s="220"/>
      <c r="E14" s="220"/>
      <c r="F14" s="221"/>
      <c r="G14" s="220"/>
      <c r="H14" s="91"/>
      <c r="I14" s="92"/>
      <c r="J14" s="69" t="s">
        <v>8</v>
      </c>
      <c r="K14" s="70" t="s">
        <v>10</v>
      </c>
      <c r="L14" s="70" t="s">
        <v>9</v>
      </c>
      <c r="M14" s="70" t="s">
        <v>5</v>
      </c>
      <c r="N14" s="70" t="s">
        <v>6</v>
      </c>
      <c r="O14" s="70" t="s">
        <v>7</v>
      </c>
      <c r="P14" s="70" t="s">
        <v>0</v>
      </c>
      <c r="Q14" s="70" t="s">
        <v>1</v>
      </c>
      <c r="R14" s="70" t="s">
        <v>2</v>
      </c>
      <c r="S14" s="70" t="s">
        <v>3</v>
      </c>
      <c r="T14" s="70" t="s">
        <v>4</v>
      </c>
      <c r="U14" s="51"/>
    </row>
    <row r="15" spans="1:21" ht="51.75" customHeight="1">
      <c r="A15" s="58">
        <v>1</v>
      </c>
      <c r="B15" s="58" t="s">
        <v>933</v>
      </c>
      <c r="C15" s="222" t="s">
        <v>32</v>
      </c>
      <c r="D15" s="81" t="s">
        <v>934</v>
      </c>
      <c r="E15" s="223" t="s">
        <v>935</v>
      </c>
      <c r="F15" s="82">
        <v>45313</v>
      </c>
      <c r="G15" s="82"/>
      <c r="H15" s="83"/>
      <c r="I15" s="84"/>
      <c r="J15" s="58" t="s">
        <v>13</v>
      </c>
      <c r="K15" s="58"/>
      <c r="L15" s="58"/>
      <c r="M15" s="58" t="s">
        <v>13</v>
      </c>
      <c r="N15" s="58"/>
      <c r="O15" s="58"/>
      <c r="P15" s="58">
        <v>3</v>
      </c>
      <c r="Q15" s="58">
        <v>4</v>
      </c>
      <c r="R15" s="224" t="s">
        <v>936</v>
      </c>
      <c r="S15" s="225" t="s">
        <v>937</v>
      </c>
      <c r="T15" s="58" t="s">
        <v>938</v>
      </c>
      <c r="U15" s="58" t="s">
        <v>939</v>
      </c>
    </row>
    <row r="16" spans="1:21" ht="52.5" customHeight="1">
      <c r="A16" s="58">
        <v>2</v>
      </c>
      <c r="B16" s="58" t="s">
        <v>940</v>
      </c>
      <c r="C16" s="222" t="s">
        <v>59</v>
      </c>
      <c r="D16" s="81" t="s">
        <v>934</v>
      </c>
      <c r="E16" s="223" t="s">
        <v>941</v>
      </c>
      <c r="F16" s="82" t="s">
        <v>942</v>
      </c>
      <c r="G16" s="82"/>
      <c r="H16" s="83"/>
      <c r="I16" s="84"/>
      <c r="J16" s="58" t="s">
        <v>13</v>
      </c>
      <c r="K16" s="58"/>
      <c r="L16" s="58"/>
      <c r="M16" s="58" t="s">
        <v>13</v>
      </c>
      <c r="N16" s="58"/>
      <c r="O16" s="58"/>
      <c r="P16" s="58">
        <v>3</v>
      </c>
      <c r="Q16" s="58">
        <v>4</v>
      </c>
      <c r="R16" s="224" t="s">
        <v>936</v>
      </c>
      <c r="S16" s="225" t="s">
        <v>937</v>
      </c>
      <c r="T16" s="58" t="s">
        <v>938</v>
      </c>
      <c r="U16" s="58" t="s">
        <v>939</v>
      </c>
    </row>
    <row r="17" spans="1:21" ht="54" customHeight="1">
      <c r="A17" s="58">
        <v>3</v>
      </c>
      <c r="B17" s="58" t="s">
        <v>943</v>
      </c>
      <c r="C17" s="222" t="s">
        <v>62</v>
      </c>
      <c r="D17" s="81" t="s">
        <v>934</v>
      </c>
      <c r="E17" s="223" t="s">
        <v>944</v>
      </c>
      <c r="F17" s="82">
        <v>45320</v>
      </c>
      <c r="G17" s="82"/>
      <c r="H17" s="83"/>
      <c r="I17" s="84"/>
      <c r="J17" s="58" t="s">
        <v>13</v>
      </c>
      <c r="K17" s="58"/>
      <c r="L17" s="58"/>
      <c r="M17" s="58" t="s">
        <v>13</v>
      </c>
      <c r="N17" s="58"/>
      <c r="O17" s="58"/>
      <c r="P17" s="58">
        <v>3</v>
      </c>
      <c r="Q17" s="58">
        <v>4</v>
      </c>
      <c r="R17" s="224" t="s">
        <v>936</v>
      </c>
      <c r="S17" s="225" t="s">
        <v>937</v>
      </c>
      <c r="T17" s="58" t="s">
        <v>938</v>
      </c>
      <c r="U17" s="58" t="s">
        <v>939</v>
      </c>
    </row>
    <row r="18" spans="1:21" ht="64.5" customHeight="1">
      <c r="A18" s="58">
        <v>4</v>
      </c>
      <c r="B18" s="58" t="s">
        <v>945</v>
      </c>
      <c r="C18" s="222" t="s">
        <v>65</v>
      </c>
      <c r="D18" s="81" t="s">
        <v>934</v>
      </c>
      <c r="E18" s="223" t="s">
        <v>946</v>
      </c>
      <c r="F18" s="82">
        <v>45320</v>
      </c>
      <c r="G18" s="82" t="s">
        <v>279</v>
      </c>
      <c r="H18" s="83"/>
      <c r="I18" s="84"/>
      <c r="J18" s="58" t="s">
        <v>13</v>
      </c>
      <c r="K18" s="58"/>
      <c r="L18" s="58"/>
      <c r="M18" s="58" t="s">
        <v>13</v>
      </c>
      <c r="N18" s="58"/>
      <c r="O18" s="58"/>
      <c r="P18" s="58">
        <v>3</v>
      </c>
      <c r="Q18" s="58">
        <v>4</v>
      </c>
      <c r="R18" s="224" t="s">
        <v>936</v>
      </c>
      <c r="S18" s="225" t="s">
        <v>937</v>
      </c>
      <c r="T18" s="58" t="s">
        <v>938</v>
      </c>
      <c r="U18" s="58" t="s">
        <v>939</v>
      </c>
    </row>
    <row r="19" spans="1:21" ht="72" customHeight="1">
      <c r="A19" s="58">
        <v>5</v>
      </c>
      <c r="B19" s="58" t="s">
        <v>947</v>
      </c>
      <c r="C19" s="222" t="s">
        <v>68</v>
      </c>
      <c r="D19" s="81" t="s">
        <v>934</v>
      </c>
      <c r="E19" s="223" t="s">
        <v>948</v>
      </c>
      <c r="F19" s="82">
        <v>45320</v>
      </c>
      <c r="G19" s="82"/>
      <c r="H19" s="83"/>
      <c r="I19" s="84"/>
      <c r="J19" s="58" t="s">
        <v>13</v>
      </c>
      <c r="K19" s="58"/>
      <c r="L19" s="58"/>
      <c r="M19" s="58" t="s">
        <v>13</v>
      </c>
      <c r="N19" s="58"/>
      <c r="O19" s="58"/>
      <c r="P19" s="58">
        <v>3</v>
      </c>
      <c r="Q19" s="58">
        <v>4</v>
      </c>
      <c r="R19" s="224" t="s">
        <v>936</v>
      </c>
      <c r="S19" s="225" t="s">
        <v>937</v>
      </c>
      <c r="T19" s="58" t="s">
        <v>938</v>
      </c>
      <c r="U19" s="58" t="s">
        <v>939</v>
      </c>
    </row>
    <row r="20" spans="1:21" ht="40.5" customHeight="1">
      <c r="A20" s="58">
        <v>6</v>
      </c>
      <c r="B20" s="58" t="s">
        <v>949</v>
      </c>
      <c r="C20" s="222" t="s">
        <v>71</v>
      </c>
      <c r="D20" s="81" t="s">
        <v>934</v>
      </c>
      <c r="E20" s="223" t="s">
        <v>950</v>
      </c>
      <c r="F20" s="82">
        <v>45320</v>
      </c>
      <c r="G20" s="82"/>
      <c r="H20" s="83"/>
      <c r="I20" s="84"/>
      <c r="J20" s="58" t="s">
        <v>13</v>
      </c>
      <c r="K20" s="58"/>
      <c r="L20" s="58"/>
      <c r="M20" s="58" t="s">
        <v>13</v>
      </c>
      <c r="N20" s="58"/>
      <c r="O20" s="58"/>
      <c r="P20" s="58">
        <v>3</v>
      </c>
      <c r="Q20" s="58">
        <v>4</v>
      </c>
      <c r="R20" s="224" t="s">
        <v>936</v>
      </c>
      <c r="S20" s="225" t="s">
        <v>937</v>
      </c>
      <c r="T20" s="58" t="s">
        <v>938</v>
      </c>
      <c r="U20" s="58" t="s">
        <v>939</v>
      </c>
    </row>
    <row r="21" spans="1:21" ht="40.5" customHeight="1">
      <c r="A21" s="58">
        <v>7</v>
      </c>
      <c r="B21" s="58" t="s">
        <v>951</v>
      </c>
      <c r="C21" s="222" t="s">
        <v>74</v>
      </c>
      <c r="D21" s="81" t="s">
        <v>934</v>
      </c>
      <c r="E21" s="223" t="s">
        <v>952</v>
      </c>
      <c r="F21" s="82">
        <v>45351</v>
      </c>
      <c r="G21" s="82"/>
      <c r="H21" s="83"/>
      <c r="I21" s="84"/>
      <c r="J21" s="58" t="s">
        <v>13</v>
      </c>
      <c r="K21" s="58"/>
      <c r="L21" s="58"/>
      <c r="M21" s="58" t="s">
        <v>13</v>
      </c>
      <c r="N21" s="58"/>
      <c r="O21" s="58"/>
      <c r="P21" s="58"/>
      <c r="Q21" s="58"/>
      <c r="R21" s="224" t="s">
        <v>936</v>
      </c>
      <c r="S21" s="225" t="s">
        <v>937</v>
      </c>
      <c r="T21" s="58" t="s">
        <v>938</v>
      </c>
      <c r="U21" s="58" t="s">
        <v>939</v>
      </c>
    </row>
    <row r="22" spans="1:21" ht="45" customHeight="1">
      <c r="A22" s="58">
        <v>8</v>
      </c>
      <c r="B22" s="58" t="s">
        <v>953</v>
      </c>
      <c r="C22" s="222" t="s">
        <v>77</v>
      </c>
      <c r="D22" s="81" t="s">
        <v>934</v>
      </c>
      <c r="E22" s="223" t="s">
        <v>954</v>
      </c>
      <c r="F22" s="82">
        <v>45321</v>
      </c>
      <c r="G22" s="82"/>
      <c r="H22" s="83"/>
      <c r="I22" s="84"/>
      <c r="J22" s="58" t="s">
        <v>13</v>
      </c>
      <c r="K22" s="58"/>
      <c r="L22" s="58"/>
      <c r="M22" s="58" t="s">
        <v>13</v>
      </c>
      <c r="N22" s="58"/>
      <c r="O22" s="58"/>
      <c r="P22" s="58">
        <v>3</v>
      </c>
      <c r="Q22" s="58">
        <v>4</v>
      </c>
      <c r="R22" s="224" t="s">
        <v>936</v>
      </c>
      <c r="S22" s="225" t="s">
        <v>937</v>
      </c>
      <c r="T22" s="58" t="s">
        <v>938</v>
      </c>
      <c r="U22" s="58" t="s">
        <v>939</v>
      </c>
    </row>
    <row r="23" spans="1:21" ht="45" customHeight="1">
      <c r="A23" s="58">
        <v>9</v>
      </c>
      <c r="B23" s="58" t="s">
        <v>955</v>
      </c>
      <c r="C23" s="222" t="s">
        <v>80</v>
      </c>
      <c r="D23" s="81" t="s">
        <v>934</v>
      </c>
      <c r="E23" s="223" t="s">
        <v>956</v>
      </c>
      <c r="F23" s="82">
        <v>45322</v>
      </c>
      <c r="G23" s="82"/>
      <c r="H23" s="83"/>
      <c r="I23" s="84"/>
      <c r="J23" s="58" t="s">
        <v>13</v>
      </c>
      <c r="K23" s="58"/>
      <c r="L23" s="58"/>
      <c r="M23" s="58" t="s">
        <v>13</v>
      </c>
      <c r="N23" s="58"/>
      <c r="O23" s="58"/>
      <c r="P23" s="58"/>
      <c r="Q23" s="58"/>
      <c r="R23" s="224" t="s">
        <v>936</v>
      </c>
      <c r="S23" s="225" t="s">
        <v>937</v>
      </c>
      <c r="T23" s="58" t="s">
        <v>938</v>
      </c>
      <c r="U23" s="58" t="s">
        <v>939</v>
      </c>
    </row>
    <row r="24" spans="1:21" ht="45" customHeight="1">
      <c r="A24" s="58">
        <v>10</v>
      </c>
      <c r="B24" s="58" t="s">
        <v>957</v>
      </c>
      <c r="C24" s="222" t="s">
        <v>83</v>
      </c>
      <c r="D24" s="81" t="s">
        <v>934</v>
      </c>
      <c r="E24" s="223" t="s">
        <v>958</v>
      </c>
      <c r="F24" s="82">
        <v>45322</v>
      </c>
      <c r="G24" s="82"/>
      <c r="H24" s="83"/>
      <c r="I24" s="84"/>
      <c r="J24" s="58" t="s">
        <v>13</v>
      </c>
      <c r="K24" s="58"/>
      <c r="L24" s="58"/>
      <c r="M24" s="58" t="s">
        <v>13</v>
      </c>
      <c r="N24" s="58"/>
      <c r="O24" s="58"/>
      <c r="P24" s="58">
        <v>3</v>
      </c>
      <c r="Q24" s="58">
        <v>4</v>
      </c>
      <c r="R24" s="224" t="s">
        <v>936</v>
      </c>
      <c r="S24" s="225" t="s">
        <v>937</v>
      </c>
      <c r="T24" s="58" t="s">
        <v>938</v>
      </c>
      <c r="U24" s="58" t="s">
        <v>939</v>
      </c>
    </row>
    <row r="25" spans="1:21" ht="45" customHeight="1">
      <c r="A25" s="58">
        <v>11</v>
      </c>
      <c r="B25" s="58" t="s">
        <v>959</v>
      </c>
      <c r="C25" s="222" t="s">
        <v>86</v>
      </c>
      <c r="D25" s="81" t="s">
        <v>934</v>
      </c>
      <c r="E25" s="223" t="s">
        <v>960</v>
      </c>
      <c r="F25" s="82">
        <v>45323</v>
      </c>
      <c r="G25" s="82"/>
      <c r="H25" s="83"/>
      <c r="I25" s="84"/>
      <c r="J25" s="58" t="s">
        <v>13</v>
      </c>
      <c r="K25" s="58"/>
      <c r="L25" s="58"/>
      <c r="M25" s="58" t="s">
        <v>13</v>
      </c>
      <c r="N25" s="58"/>
      <c r="O25" s="58"/>
      <c r="P25" s="58">
        <v>3</v>
      </c>
      <c r="Q25" s="58">
        <v>4</v>
      </c>
      <c r="R25" s="224" t="s">
        <v>936</v>
      </c>
      <c r="S25" s="225" t="s">
        <v>937</v>
      </c>
      <c r="T25" s="58" t="s">
        <v>961</v>
      </c>
      <c r="U25" s="58" t="s">
        <v>939</v>
      </c>
    </row>
    <row r="26" spans="1:21" ht="43.5" customHeight="1">
      <c r="A26" s="58">
        <v>12</v>
      </c>
      <c r="B26" s="58" t="s">
        <v>962</v>
      </c>
      <c r="C26" s="222" t="s">
        <v>89</v>
      </c>
      <c r="D26" s="81" t="s">
        <v>934</v>
      </c>
      <c r="E26" s="223" t="s">
        <v>963</v>
      </c>
      <c r="F26" s="82">
        <v>45323</v>
      </c>
      <c r="G26" s="82"/>
      <c r="H26" s="83"/>
      <c r="I26" s="84"/>
      <c r="J26" s="58" t="s">
        <v>13</v>
      </c>
      <c r="K26" s="58"/>
      <c r="L26" s="58"/>
      <c r="M26" s="58" t="s">
        <v>13</v>
      </c>
      <c r="N26" s="58"/>
      <c r="O26" s="58"/>
      <c r="P26" s="58">
        <v>3</v>
      </c>
      <c r="Q26" s="58">
        <v>4</v>
      </c>
      <c r="R26" s="224" t="s">
        <v>936</v>
      </c>
      <c r="S26" s="225" t="s">
        <v>937</v>
      </c>
      <c r="T26" s="58" t="s">
        <v>961</v>
      </c>
      <c r="U26" s="58" t="s">
        <v>939</v>
      </c>
    </row>
    <row r="27" spans="1:21" ht="45.75" customHeight="1">
      <c r="A27" s="58">
        <v>13</v>
      </c>
      <c r="B27" s="58" t="s">
        <v>964</v>
      </c>
      <c r="C27" s="222" t="s">
        <v>92</v>
      </c>
      <c r="D27" s="81" t="s">
        <v>934</v>
      </c>
      <c r="E27" s="223" t="s">
        <v>965</v>
      </c>
      <c r="F27" s="82">
        <v>45324</v>
      </c>
      <c r="G27" s="82"/>
      <c r="H27" s="83"/>
      <c r="I27" s="84"/>
      <c r="J27" s="58" t="s">
        <v>13</v>
      </c>
      <c r="K27" s="58"/>
      <c r="L27" s="58"/>
      <c r="M27" s="58" t="s">
        <v>13</v>
      </c>
      <c r="N27" s="58"/>
      <c r="O27" s="58"/>
      <c r="P27" s="58">
        <v>3</v>
      </c>
      <c r="Q27" s="58">
        <v>4</v>
      </c>
      <c r="R27" s="224" t="s">
        <v>936</v>
      </c>
      <c r="S27" s="225" t="s">
        <v>937</v>
      </c>
      <c r="T27" s="58" t="s">
        <v>961</v>
      </c>
      <c r="U27" s="58" t="s">
        <v>939</v>
      </c>
    </row>
    <row r="28" spans="1:21" ht="49.5" customHeight="1">
      <c r="A28" s="58">
        <v>14</v>
      </c>
      <c r="B28" s="58" t="s">
        <v>966</v>
      </c>
      <c r="C28" s="222" t="s">
        <v>95</v>
      </c>
      <c r="D28" s="81" t="s">
        <v>934</v>
      </c>
      <c r="E28" s="223" t="s">
        <v>967</v>
      </c>
      <c r="F28" s="82">
        <v>45329</v>
      </c>
      <c r="G28" s="82"/>
      <c r="H28" s="83"/>
      <c r="I28" s="84"/>
      <c r="J28" s="58" t="s">
        <v>13</v>
      </c>
      <c r="K28" s="58"/>
      <c r="L28" s="58"/>
      <c r="M28" s="58" t="s">
        <v>13</v>
      </c>
      <c r="N28" s="58"/>
      <c r="O28" s="58"/>
      <c r="P28" s="58">
        <v>3</v>
      </c>
      <c r="Q28" s="58">
        <v>4</v>
      </c>
      <c r="R28" s="224" t="s">
        <v>936</v>
      </c>
      <c r="S28" s="225" t="s">
        <v>937</v>
      </c>
      <c r="T28" s="58" t="s">
        <v>961</v>
      </c>
      <c r="U28" s="58" t="s">
        <v>939</v>
      </c>
    </row>
    <row r="29" spans="1:21" ht="42.75" customHeight="1">
      <c r="A29" s="58">
        <v>15</v>
      </c>
      <c r="B29" s="58" t="s">
        <v>968</v>
      </c>
      <c r="C29" s="222" t="s">
        <v>98</v>
      </c>
      <c r="D29" s="81" t="s">
        <v>934</v>
      </c>
      <c r="E29" s="223" t="s">
        <v>969</v>
      </c>
      <c r="F29" s="82">
        <v>45330</v>
      </c>
      <c r="G29" s="82"/>
      <c r="H29" s="83"/>
      <c r="I29" s="84"/>
      <c r="J29" s="58" t="s">
        <v>13</v>
      </c>
      <c r="K29" s="58"/>
      <c r="L29" s="58"/>
      <c r="M29" s="58" t="s">
        <v>13</v>
      </c>
      <c r="N29" s="58"/>
      <c r="O29" s="58"/>
      <c r="P29" s="58">
        <v>3</v>
      </c>
      <c r="Q29" s="58">
        <v>4</v>
      </c>
      <c r="R29" s="224" t="s">
        <v>936</v>
      </c>
      <c r="S29" s="225" t="s">
        <v>937</v>
      </c>
      <c r="T29" s="58" t="s">
        <v>961</v>
      </c>
      <c r="U29" s="58" t="s">
        <v>939</v>
      </c>
    </row>
    <row r="30" spans="1:21" ht="48" customHeight="1">
      <c r="A30" s="58">
        <v>16</v>
      </c>
      <c r="B30" s="58" t="s">
        <v>970</v>
      </c>
      <c r="C30" s="222" t="s">
        <v>101</v>
      </c>
      <c r="D30" s="81" t="s">
        <v>934</v>
      </c>
      <c r="E30" s="223" t="s">
        <v>971</v>
      </c>
      <c r="F30" s="82">
        <v>45331</v>
      </c>
      <c r="G30" s="82"/>
      <c r="H30" s="83"/>
      <c r="I30" s="84"/>
      <c r="J30" s="58" t="s">
        <v>13</v>
      </c>
      <c r="K30" s="58"/>
      <c r="L30" s="58"/>
      <c r="M30" s="58" t="s">
        <v>13</v>
      </c>
      <c r="N30" s="58"/>
      <c r="O30" s="58"/>
      <c r="P30" s="58">
        <v>3</v>
      </c>
      <c r="Q30" s="58">
        <v>4</v>
      </c>
      <c r="R30" s="224" t="s">
        <v>936</v>
      </c>
      <c r="S30" s="225" t="s">
        <v>937</v>
      </c>
      <c r="T30" s="58" t="s">
        <v>961</v>
      </c>
      <c r="U30" s="58" t="s">
        <v>939</v>
      </c>
    </row>
    <row r="31" spans="1:21" ht="47.25" customHeight="1">
      <c r="A31" s="58">
        <v>17</v>
      </c>
      <c r="B31" s="58" t="s">
        <v>972</v>
      </c>
      <c r="C31" s="222" t="s">
        <v>104</v>
      </c>
      <c r="D31" s="81" t="s">
        <v>934</v>
      </c>
      <c r="E31" s="223" t="s">
        <v>973</v>
      </c>
      <c r="F31" s="82">
        <v>45331</v>
      </c>
      <c r="G31" s="82"/>
      <c r="H31" s="83"/>
      <c r="I31" s="84"/>
      <c r="J31" s="58" t="s">
        <v>13</v>
      </c>
      <c r="K31" s="58"/>
      <c r="L31" s="58"/>
      <c r="M31" s="58" t="s">
        <v>13</v>
      </c>
      <c r="N31" s="58"/>
      <c r="O31" s="58"/>
      <c r="P31" s="58">
        <v>3</v>
      </c>
      <c r="Q31" s="58">
        <v>4</v>
      </c>
      <c r="R31" s="224" t="s">
        <v>936</v>
      </c>
      <c r="S31" s="225" t="s">
        <v>937</v>
      </c>
      <c r="T31" s="58" t="s">
        <v>961</v>
      </c>
      <c r="U31" s="58" t="s">
        <v>939</v>
      </c>
    </row>
    <row r="32" spans="1:21" ht="48.75" customHeight="1">
      <c r="A32" s="58">
        <v>18</v>
      </c>
      <c r="B32" s="58" t="s">
        <v>974</v>
      </c>
      <c r="C32" s="222" t="s">
        <v>107</v>
      </c>
      <c r="D32" s="81" t="s">
        <v>934</v>
      </c>
      <c r="E32" s="223" t="s">
        <v>975</v>
      </c>
      <c r="F32" s="82">
        <v>45338</v>
      </c>
      <c r="G32" s="82"/>
      <c r="H32" s="83"/>
      <c r="I32" s="84"/>
      <c r="J32" s="58" t="s">
        <v>13</v>
      </c>
      <c r="K32" s="58"/>
      <c r="L32" s="58"/>
      <c r="M32" s="58" t="s">
        <v>13</v>
      </c>
      <c r="N32" s="58"/>
      <c r="O32" s="58"/>
      <c r="P32" s="58">
        <v>3</v>
      </c>
      <c r="Q32" s="58">
        <v>4</v>
      </c>
      <c r="R32" s="224" t="s">
        <v>936</v>
      </c>
      <c r="S32" s="225" t="s">
        <v>937</v>
      </c>
      <c r="T32" s="58" t="s">
        <v>961</v>
      </c>
      <c r="U32" s="58" t="s">
        <v>939</v>
      </c>
    </row>
    <row r="33" spans="1:21" ht="44.25" customHeight="1">
      <c r="A33" s="58">
        <v>19</v>
      </c>
      <c r="B33" s="58" t="s">
        <v>976</v>
      </c>
      <c r="C33" s="222" t="s">
        <v>110</v>
      </c>
      <c r="D33" s="81" t="s">
        <v>934</v>
      </c>
      <c r="E33" s="223" t="s">
        <v>977</v>
      </c>
      <c r="F33" s="82">
        <v>45341</v>
      </c>
      <c r="G33" s="82"/>
      <c r="H33" s="83"/>
      <c r="I33" s="84"/>
      <c r="J33" s="58" t="s">
        <v>13</v>
      </c>
      <c r="K33" s="58"/>
      <c r="L33" s="58"/>
      <c r="M33" s="58" t="s">
        <v>13</v>
      </c>
      <c r="N33" s="58"/>
      <c r="O33" s="58"/>
      <c r="P33" s="58">
        <v>3</v>
      </c>
      <c r="Q33" s="58">
        <v>4</v>
      </c>
      <c r="R33" s="224" t="s">
        <v>936</v>
      </c>
      <c r="S33" s="225" t="s">
        <v>937</v>
      </c>
      <c r="T33" s="58" t="s">
        <v>961</v>
      </c>
      <c r="U33" s="58" t="s">
        <v>939</v>
      </c>
    </row>
    <row r="34" spans="1:21" ht="51.75" customHeight="1">
      <c r="A34" s="58">
        <v>20</v>
      </c>
      <c r="B34" s="58" t="s">
        <v>978</v>
      </c>
      <c r="C34" s="222" t="s">
        <v>220</v>
      </c>
      <c r="D34" s="81" t="s">
        <v>934</v>
      </c>
      <c r="E34" s="223" t="s">
        <v>979</v>
      </c>
      <c r="F34" s="82">
        <v>45345</v>
      </c>
      <c r="G34" s="82"/>
      <c r="H34" s="83"/>
      <c r="I34" s="84"/>
      <c r="J34" s="58" t="s">
        <v>13</v>
      </c>
      <c r="K34" s="58"/>
      <c r="L34" s="58"/>
      <c r="M34" s="58" t="s">
        <v>13</v>
      </c>
      <c r="N34" s="58"/>
      <c r="O34" s="58"/>
      <c r="P34" s="58">
        <v>3</v>
      </c>
      <c r="Q34" s="58">
        <v>4</v>
      </c>
      <c r="R34" s="224" t="s">
        <v>936</v>
      </c>
      <c r="S34" s="225" t="s">
        <v>937</v>
      </c>
      <c r="T34" s="58" t="s">
        <v>961</v>
      </c>
      <c r="U34" s="58" t="s">
        <v>939</v>
      </c>
    </row>
    <row r="35" spans="1:21" ht="47.25" customHeight="1">
      <c r="A35" s="58">
        <v>21</v>
      </c>
      <c r="B35" s="58" t="s">
        <v>980</v>
      </c>
      <c r="C35" s="222" t="s">
        <v>223</v>
      </c>
      <c r="D35" s="81" t="s">
        <v>934</v>
      </c>
      <c r="E35" s="223" t="s">
        <v>981</v>
      </c>
      <c r="F35" s="82">
        <v>45350</v>
      </c>
      <c r="G35" s="82"/>
      <c r="H35" s="83"/>
      <c r="I35" s="84"/>
      <c r="J35" s="58" t="s">
        <v>13</v>
      </c>
      <c r="K35" s="58"/>
      <c r="L35" s="58"/>
      <c r="M35" s="58" t="s">
        <v>13</v>
      </c>
      <c r="N35" s="58"/>
      <c r="O35" s="58"/>
      <c r="P35" s="58">
        <v>3</v>
      </c>
      <c r="Q35" s="58">
        <v>4</v>
      </c>
      <c r="R35" s="224" t="s">
        <v>936</v>
      </c>
      <c r="S35" s="225" t="s">
        <v>937</v>
      </c>
      <c r="T35" s="58" t="s">
        <v>961</v>
      </c>
      <c r="U35" s="58" t="s">
        <v>939</v>
      </c>
    </row>
    <row r="36" spans="1:21" ht="54" customHeight="1">
      <c r="A36" s="58">
        <v>22</v>
      </c>
      <c r="B36" s="58" t="s">
        <v>982</v>
      </c>
      <c r="C36" s="222" t="s">
        <v>226</v>
      </c>
      <c r="D36" s="81" t="s">
        <v>934</v>
      </c>
      <c r="E36" s="223" t="s">
        <v>983</v>
      </c>
      <c r="F36" s="82">
        <v>45350</v>
      </c>
      <c r="G36" s="82"/>
      <c r="H36" s="83"/>
      <c r="I36" s="84"/>
      <c r="J36" s="58" t="s">
        <v>13</v>
      </c>
      <c r="K36" s="58"/>
      <c r="L36" s="58"/>
      <c r="M36" s="58" t="s">
        <v>13</v>
      </c>
      <c r="N36" s="58"/>
      <c r="O36" s="58"/>
      <c r="P36" s="58">
        <v>3</v>
      </c>
      <c r="Q36" s="58">
        <v>4</v>
      </c>
      <c r="R36" s="224" t="s">
        <v>936</v>
      </c>
      <c r="S36" s="225" t="s">
        <v>937</v>
      </c>
      <c r="T36" s="58" t="s">
        <v>961</v>
      </c>
      <c r="U36" s="58" t="s">
        <v>939</v>
      </c>
    </row>
    <row r="37" spans="1:21" ht="50.25" customHeight="1">
      <c r="A37" s="58">
        <v>23</v>
      </c>
      <c r="B37" s="58" t="s">
        <v>984</v>
      </c>
      <c r="C37" s="222" t="s">
        <v>229</v>
      </c>
      <c r="D37" s="81" t="s">
        <v>934</v>
      </c>
      <c r="E37" s="223" t="s">
        <v>985</v>
      </c>
      <c r="F37" s="82">
        <v>45351</v>
      </c>
      <c r="G37" s="82"/>
      <c r="H37" s="83"/>
      <c r="I37" s="84"/>
      <c r="J37" s="58" t="s">
        <v>13</v>
      </c>
      <c r="K37" s="58"/>
      <c r="L37" s="58"/>
      <c r="M37" s="58" t="s">
        <v>13</v>
      </c>
      <c r="N37" s="58"/>
      <c r="O37" s="58"/>
      <c r="P37" s="58">
        <v>3</v>
      </c>
      <c r="Q37" s="58">
        <v>4</v>
      </c>
      <c r="R37" s="224" t="s">
        <v>936</v>
      </c>
      <c r="S37" s="225" t="s">
        <v>937</v>
      </c>
      <c r="T37" s="58" t="s">
        <v>986</v>
      </c>
      <c r="U37" s="58" t="s">
        <v>939</v>
      </c>
    </row>
    <row r="38" spans="1:21" ht="40.5" customHeight="1">
      <c r="A38" s="58">
        <v>24</v>
      </c>
      <c r="B38" s="58" t="s">
        <v>987</v>
      </c>
      <c r="C38" s="222" t="s">
        <v>232</v>
      </c>
      <c r="D38" s="81" t="s">
        <v>934</v>
      </c>
      <c r="E38" s="223" t="s">
        <v>988</v>
      </c>
      <c r="F38" s="82">
        <v>45351</v>
      </c>
      <c r="G38" s="82"/>
      <c r="H38" s="83"/>
      <c r="I38" s="84"/>
      <c r="J38" s="58" t="s">
        <v>13</v>
      </c>
      <c r="K38" s="58"/>
      <c r="L38" s="58"/>
      <c r="M38" s="58" t="s">
        <v>13</v>
      </c>
      <c r="N38" s="58"/>
      <c r="O38" s="58"/>
      <c r="P38" s="58">
        <v>3</v>
      </c>
      <c r="Q38" s="58">
        <v>4</v>
      </c>
      <c r="R38" s="224" t="s">
        <v>936</v>
      </c>
      <c r="S38" s="225" t="s">
        <v>937</v>
      </c>
      <c r="T38" s="58" t="s">
        <v>986</v>
      </c>
      <c r="U38" s="58" t="s">
        <v>939</v>
      </c>
    </row>
    <row r="39" spans="1:21" ht="45" customHeight="1">
      <c r="A39" s="58">
        <v>25</v>
      </c>
      <c r="B39" s="58" t="s">
        <v>989</v>
      </c>
      <c r="C39" s="222" t="s">
        <v>235</v>
      </c>
      <c r="D39" s="81" t="s">
        <v>934</v>
      </c>
      <c r="E39" s="223" t="s">
        <v>990</v>
      </c>
      <c r="F39" s="82">
        <v>45355</v>
      </c>
      <c r="G39" s="82"/>
      <c r="H39" s="83"/>
      <c r="I39" s="84"/>
      <c r="J39" s="58" t="s">
        <v>13</v>
      </c>
      <c r="K39" s="58"/>
      <c r="L39" s="58"/>
      <c r="M39" s="58" t="s">
        <v>13</v>
      </c>
      <c r="N39" s="58"/>
      <c r="O39" s="58"/>
      <c r="P39" s="58">
        <v>3</v>
      </c>
      <c r="Q39" s="58">
        <v>4</v>
      </c>
      <c r="R39" s="224" t="s">
        <v>936</v>
      </c>
      <c r="S39" s="225" t="s">
        <v>937</v>
      </c>
      <c r="T39" s="58" t="s">
        <v>986</v>
      </c>
      <c r="U39" s="58" t="s">
        <v>939</v>
      </c>
    </row>
    <row r="40" spans="1:21" ht="49.5" customHeight="1">
      <c r="A40" s="58">
        <v>26</v>
      </c>
      <c r="B40" s="58" t="s">
        <v>991</v>
      </c>
      <c r="C40" s="222" t="s">
        <v>238</v>
      </c>
      <c r="D40" s="81" t="s">
        <v>934</v>
      </c>
      <c r="E40" s="223" t="s">
        <v>992</v>
      </c>
      <c r="F40" s="82">
        <v>45359</v>
      </c>
      <c r="G40" s="82"/>
      <c r="H40" s="83"/>
      <c r="I40" s="84"/>
      <c r="J40" s="58" t="s">
        <v>13</v>
      </c>
      <c r="K40" s="58"/>
      <c r="L40" s="58"/>
      <c r="M40" s="58" t="s">
        <v>13</v>
      </c>
      <c r="N40" s="58"/>
      <c r="O40" s="58"/>
      <c r="P40" s="58">
        <v>3</v>
      </c>
      <c r="Q40" s="58">
        <v>4</v>
      </c>
      <c r="R40" s="224" t="s">
        <v>936</v>
      </c>
      <c r="S40" s="225" t="s">
        <v>937</v>
      </c>
      <c r="T40" s="58" t="s">
        <v>986</v>
      </c>
      <c r="U40" s="58" t="s">
        <v>939</v>
      </c>
    </row>
    <row r="41" spans="1:21" ht="49.5" customHeight="1">
      <c r="A41" s="58">
        <v>27</v>
      </c>
      <c r="B41" s="58" t="s">
        <v>993</v>
      </c>
      <c r="C41" s="222" t="s">
        <v>241</v>
      </c>
      <c r="D41" s="81" t="s">
        <v>934</v>
      </c>
      <c r="E41" s="223" t="s">
        <v>994</v>
      </c>
      <c r="F41" s="82">
        <v>45359</v>
      </c>
      <c r="G41" s="82"/>
      <c r="H41" s="83"/>
      <c r="I41" s="84"/>
      <c r="J41" s="58" t="s">
        <v>13</v>
      </c>
      <c r="K41" s="58"/>
      <c r="L41" s="58"/>
      <c r="M41" s="58" t="s">
        <v>13</v>
      </c>
      <c r="N41" s="58"/>
      <c r="O41" s="58"/>
      <c r="P41" s="58">
        <v>3</v>
      </c>
      <c r="Q41" s="58">
        <v>4</v>
      </c>
      <c r="R41" s="224" t="s">
        <v>936</v>
      </c>
      <c r="S41" s="225" t="s">
        <v>937</v>
      </c>
      <c r="T41" s="58" t="s">
        <v>986</v>
      </c>
      <c r="U41" s="58" t="s">
        <v>939</v>
      </c>
    </row>
    <row r="42" spans="1:21" ht="45" customHeight="1">
      <c r="A42" s="58">
        <v>28</v>
      </c>
      <c r="B42" s="58" t="s">
        <v>995</v>
      </c>
      <c r="C42" s="222" t="s">
        <v>244</v>
      </c>
      <c r="D42" s="81" t="s">
        <v>934</v>
      </c>
      <c r="E42" s="223" t="s">
        <v>996</v>
      </c>
      <c r="F42" s="82">
        <v>45359</v>
      </c>
      <c r="G42" s="82"/>
      <c r="H42" s="83"/>
      <c r="I42" s="84"/>
      <c r="J42" s="58" t="s">
        <v>13</v>
      </c>
      <c r="K42" s="58"/>
      <c r="L42" s="58"/>
      <c r="M42" s="58" t="s">
        <v>13</v>
      </c>
      <c r="N42" s="58"/>
      <c r="O42" s="58"/>
      <c r="P42" s="58">
        <v>3</v>
      </c>
      <c r="Q42" s="58">
        <v>4</v>
      </c>
      <c r="R42" s="224" t="s">
        <v>936</v>
      </c>
      <c r="S42" s="225" t="s">
        <v>937</v>
      </c>
      <c r="T42" s="58" t="s">
        <v>986</v>
      </c>
      <c r="U42" s="58" t="s">
        <v>939</v>
      </c>
    </row>
    <row r="43" spans="1:21" ht="38.25" customHeight="1">
      <c r="A43" s="58">
        <v>29</v>
      </c>
      <c r="B43" s="58" t="s">
        <v>997</v>
      </c>
      <c r="C43" s="222" t="s">
        <v>343</v>
      </c>
      <c r="D43" s="81" t="s">
        <v>934</v>
      </c>
      <c r="E43" s="223" t="s">
        <v>998</v>
      </c>
      <c r="F43" s="82">
        <v>45376</v>
      </c>
      <c r="G43" s="82"/>
      <c r="H43" s="83"/>
      <c r="I43" s="84"/>
      <c r="J43" s="58" t="s">
        <v>13</v>
      </c>
      <c r="K43" s="58"/>
      <c r="L43" s="58"/>
      <c r="M43" s="58" t="s">
        <v>13</v>
      </c>
      <c r="N43" s="58"/>
      <c r="O43" s="58"/>
      <c r="P43" s="58">
        <v>3</v>
      </c>
      <c r="Q43" s="58">
        <v>4</v>
      </c>
      <c r="R43" s="224" t="s">
        <v>936</v>
      </c>
      <c r="S43" s="225" t="s">
        <v>937</v>
      </c>
      <c r="T43" s="58" t="s">
        <v>986</v>
      </c>
      <c r="U43" s="58" t="s">
        <v>939</v>
      </c>
    </row>
    <row r="44" spans="1:21" ht="48" customHeight="1">
      <c r="A44" s="58"/>
      <c r="B44" s="58"/>
      <c r="C44" s="222"/>
      <c r="D44" s="223"/>
      <c r="E44" s="223"/>
      <c r="F44" s="82"/>
      <c r="G44" s="82"/>
      <c r="H44" s="83" t="s">
        <v>999</v>
      </c>
      <c r="I44" s="84"/>
      <c r="J44" s="58"/>
      <c r="K44" s="58"/>
      <c r="L44" s="58"/>
      <c r="M44" s="58"/>
      <c r="N44" s="58"/>
      <c r="O44" s="58"/>
      <c r="P44" s="58"/>
      <c r="Q44" s="58"/>
      <c r="R44" s="224"/>
      <c r="S44" s="225"/>
      <c r="T44" s="58"/>
      <c r="U44" s="58"/>
    </row>
    <row r="45" spans="1:21" ht="29.25" customHeight="1">
      <c r="A45" s="226" t="s">
        <v>1000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8"/>
    </row>
    <row r="46" spans="1:21" ht="29.25" customHeight="1">
      <c r="E46" s="229"/>
    </row>
    <row r="50" spans="4:20" ht="29.25" customHeight="1">
      <c r="D50" t="s">
        <v>279</v>
      </c>
    </row>
    <row r="55" spans="4:20" ht="75" customHeight="1">
      <c r="H55" s="230"/>
      <c r="I55" s="230"/>
      <c r="K55" s="230"/>
      <c r="L55" s="230"/>
      <c r="M55" s="230"/>
      <c r="S55" s="231"/>
    </row>
    <row r="57" spans="4:20" ht="29.25" customHeight="1">
      <c r="R57" s="230"/>
      <c r="S57" s="230"/>
      <c r="T57" s="230"/>
    </row>
  </sheetData>
  <mergeCells count="51">
    <mergeCell ref="H44:I44"/>
    <mergeCell ref="A45:U45"/>
    <mergeCell ref="H55:I55"/>
    <mergeCell ref="K55:M55"/>
    <mergeCell ref="R57:T57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A9:U9"/>
    <mergeCell ref="A10:U10"/>
    <mergeCell ref="A11:U11"/>
    <mergeCell ref="A12:U12"/>
    <mergeCell ref="H13:I13"/>
    <mergeCell ref="J13:L13"/>
    <mergeCell ref="M13:O13"/>
    <mergeCell ref="P13:Q13"/>
    <mergeCell ref="R13:T13"/>
    <mergeCell ref="U13:U14"/>
    <mergeCell ref="A1:U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C56C-3C47-48B2-A791-035037C8E9D0}">
  <dimension ref="A1:AC52"/>
  <sheetViews>
    <sheetView workbookViewId="0">
      <selection activeCell="A6" sqref="A6:T6"/>
    </sheetView>
  </sheetViews>
  <sheetFormatPr baseColWidth="10" defaultColWidth="10.7109375" defaultRowHeight="29.25" customHeight="1"/>
  <cols>
    <col min="1" max="1" width="20.140625" style="23" customWidth="1"/>
    <col min="2" max="2" width="26.42578125" style="23" customWidth="1"/>
    <col min="3" max="3" width="16.7109375" style="23" customWidth="1"/>
    <col min="4" max="4" width="49.28515625" style="23" customWidth="1"/>
    <col min="5" max="5" width="42.28515625" style="23" customWidth="1"/>
    <col min="6" max="6" width="20.85546875" style="42" customWidth="1"/>
    <col min="7" max="7" width="16.42578125" style="42" customWidth="1"/>
    <col min="8" max="8" width="20.28515625" style="23" customWidth="1"/>
    <col min="9" max="9" width="8.85546875" style="23" customWidth="1"/>
    <col min="10" max="11" width="8.28515625" style="23" customWidth="1"/>
    <col min="12" max="12" width="7.7109375" style="23" customWidth="1"/>
    <col min="13" max="13" width="6.5703125" style="23" customWidth="1"/>
    <col min="14" max="14" width="11.42578125" style="23" customWidth="1"/>
    <col min="15" max="15" width="27.140625" style="23" customWidth="1"/>
    <col min="16" max="16" width="28.140625" style="23" customWidth="1"/>
    <col min="17" max="17" width="16.5703125" style="42" customWidth="1"/>
    <col min="18" max="18" width="22.28515625" style="23" customWidth="1"/>
    <col min="19" max="19" width="17.28515625" style="23" customWidth="1"/>
    <col min="20" max="20" width="26.42578125" style="23" customWidth="1"/>
    <col min="21" max="21" width="9.28515625" style="23" hidden="1" customWidth="1"/>
    <col min="22" max="22" width="11.28515625" style="23" hidden="1" customWidth="1"/>
    <col min="23" max="23" width="9.5703125" style="23" hidden="1" customWidth="1"/>
    <col min="24" max="24" width="10.7109375" style="23" hidden="1" customWidth="1"/>
    <col min="25" max="25" width="7.5703125" style="23" hidden="1" customWidth="1"/>
    <col min="26" max="28" width="10.7109375" style="23" hidden="1" customWidth="1"/>
    <col min="29" max="29" width="7.42578125" style="23" hidden="1" customWidth="1"/>
    <col min="30" max="30" width="0" style="23" hidden="1" customWidth="1"/>
    <col min="31" max="16384" width="10.7109375" style="23"/>
  </cols>
  <sheetData>
    <row r="1" spans="1:29" ht="33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29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30.7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9" ht="29.25" customHeight="1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9" ht="29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9" ht="18.75">
      <c r="A6" s="25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2"/>
      <c r="W6" s="22"/>
    </row>
    <row r="7" spans="1:29" ht="18.75">
      <c r="A7" s="25" t="s">
        <v>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2"/>
      <c r="W7" s="22"/>
    </row>
    <row r="8" spans="1:29" ht="18.75">
      <c r="A8" s="25" t="s">
        <v>44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2"/>
      <c r="W8" s="22"/>
    </row>
    <row r="9" spans="1:29" ht="18.75">
      <c r="A9" s="25" t="s">
        <v>45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2"/>
      <c r="W9" s="22"/>
    </row>
    <row r="10" spans="1:29" ht="18.75">
      <c r="A10" s="25" t="s">
        <v>46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2"/>
      <c r="W10" s="22"/>
    </row>
    <row r="11" spans="1:29" ht="18.75">
      <c r="A11" s="25" t="s">
        <v>47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2"/>
      <c r="W11" s="22"/>
    </row>
    <row r="12" spans="1:29" ht="18.75">
      <c r="A12" s="27" t="s">
        <v>48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6"/>
      <c r="V12" s="22"/>
      <c r="W12" s="22"/>
    </row>
    <row r="13" spans="1:29" ht="15.75">
      <c r="A13" s="28" t="s">
        <v>19</v>
      </c>
      <c r="B13" s="28" t="s">
        <v>20</v>
      </c>
      <c r="C13" s="28" t="s">
        <v>21</v>
      </c>
      <c r="D13" s="28" t="s">
        <v>22</v>
      </c>
      <c r="E13" s="28" t="s">
        <v>23</v>
      </c>
      <c r="F13" s="28" t="s">
        <v>24</v>
      </c>
      <c r="G13" s="28" t="s">
        <v>25</v>
      </c>
      <c r="H13" s="28" t="s">
        <v>26</v>
      </c>
      <c r="I13" s="28" t="s">
        <v>27</v>
      </c>
      <c r="J13" s="28"/>
      <c r="K13" s="28"/>
      <c r="L13" s="28" t="s">
        <v>28</v>
      </c>
      <c r="M13" s="28"/>
      <c r="N13" s="28"/>
      <c r="O13" s="28" t="s">
        <v>49</v>
      </c>
      <c r="P13" s="28"/>
      <c r="Q13" s="28" t="s">
        <v>30</v>
      </c>
      <c r="R13" s="28"/>
      <c r="S13" s="28"/>
      <c r="T13" s="28" t="s">
        <v>50</v>
      </c>
      <c r="U13" s="26"/>
      <c r="V13" s="22"/>
      <c r="W13" s="22"/>
    </row>
    <row r="14" spans="1:29" ht="47.25">
      <c r="A14" s="28"/>
      <c r="B14" s="28"/>
      <c r="C14" s="28"/>
      <c r="D14" s="28"/>
      <c r="E14" s="28"/>
      <c r="F14" s="28"/>
      <c r="G14" s="28"/>
      <c r="H14" s="28"/>
      <c r="I14" s="29" t="s">
        <v>8</v>
      </c>
      <c r="J14" s="30" t="s">
        <v>10</v>
      </c>
      <c r="K14" s="30" t="s">
        <v>9</v>
      </c>
      <c r="L14" s="30" t="s">
        <v>5</v>
      </c>
      <c r="M14" s="30" t="s">
        <v>6</v>
      </c>
      <c r="N14" s="30" t="s">
        <v>7</v>
      </c>
      <c r="O14" s="30" t="s">
        <v>0</v>
      </c>
      <c r="P14" s="30" t="s">
        <v>1</v>
      </c>
      <c r="Q14" s="30" t="s">
        <v>2</v>
      </c>
      <c r="R14" s="30" t="s">
        <v>3</v>
      </c>
      <c r="S14" s="30" t="s">
        <v>4</v>
      </c>
      <c r="T14" s="28"/>
      <c r="U14" s="26"/>
      <c r="V14" s="22"/>
      <c r="W14" s="22"/>
    </row>
    <row r="15" spans="1:29" ht="51">
      <c r="A15" s="31">
        <v>1</v>
      </c>
      <c r="B15" s="31" t="s">
        <v>51</v>
      </c>
      <c r="C15" s="32" t="s">
        <v>32</v>
      </c>
      <c r="D15" s="33" t="s">
        <v>52</v>
      </c>
      <c r="E15" s="34" t="s">
        <v>53</v>
      </c>
      <c r="F15" s="35">
        <v>45299</v>
      </c>
      <c r="G15" s="35">
        <v>45303</v>
      </c>
      <c r="H15" s="31">
        <v>6</v>
      </c>
      <c r="I15" s="31" t="s">
        <v>13</v>
      </c>
      <c r="J15" s="31"/>
      <c r="K15" s="31"/>
      <c r="L15" s="31" t="s">
        <v>13</v>
      </c>
      <c r="M15" s="31" t="s">
        <v>13</v>
      </c>
      <c r="N15" s="31" t="s">
        <v>13</v>
      </c>
      <c r="O15" s="31">
        <v>3</v>
      </c>
      <c r="P15" s="31">
        <v>4</v>
      </c>
      <c r="Q15" s="36" t="s">
        <v>54</v>
      </c>
      <c r="R15" s="36" t="s">
        <v>55</v>
      </c>
      <c r="S15" s="31" t="s">
        <v>56</v>
      </c>
      <c r="T15" s="37" t="s">
        <v>57</v>
      </c>
      <c r="U15" s="26"/>
      <c r="V15" s="22"/>
      <c r="W15" s="22"/>
    </row>
    <row r="16" spans="1:29" ht="51">
      <c r="A16" s="31">
        <v>2</v>
      </c>
      <c r="B16" s="31" t="s">
        <v>58</v>
      </c>
      <c r="C16" s="32" t="s">
        <v>59</v>
      </c>
      <c r="D16" s="33" t="s">
        <v>52</v>
      </c>
      <c r="E16" s="34" t="s">
        <v>60</v>
      </c>
      <c r="F16" s="35">
        <v>45299</v>
      </c>
      <c r="G16" s="35">
        <v>45307</v>
      </c>
      <c r="H16" s="31">
        <v>9</v>
      </c>
      <c r="I16" s="31" t="s">
        <v>13</v>
      </c>
      <c r="J16" s="31"/>
      <c r="K16" s="31"/>
      <c r="L16" s="31" t="s">
        <v>13</v>
      </c>
      <c r="M16" s="31" t="s">
        <v>13</v>
      </c>
      <c r="N16" s="31" t="s">
        <v>13</v>
      </c>
      <c r="O16" s="31">
        <v>3</v>
      </c>
      <c r="P16" s="31">
        <v>4</v>
      </c>
      <c r="Q16" s="36" t="s">
        <v>54</v>
      </c>
      <c r="R16" s="36" t="s">
        <v>55</v>
      </c>
      <c r="S16" s="31" t="s">
        <v>56</v>
      </c>
      <c r="T16" s="37" t="s">
        <v>57</v>
      </c>
      <c r="U16" s="26"/>
      <c r="V16" s="22"/>
      <c r="W16" s="22"/>
    </row>
    <row r="17" spans="1:29" ht="51">
      <c r="A17" s="31">
        <v>3</v>
      </c>
      <c r="B17" s="31" t="s">
        <v>61</v>
      </c>
      <c r="C17" s="32" t="s">
        <v>62</v>
      </c>
      <c r="D17" s="33" t="s">
        <v>52</v>
      </c>
      <c r="E17" s="34" t="s">
        <v>63</v>
      </c>
      <c r="F17" s="35">
        <v>45310</v>
      </c>
      <c r="G17" s="35">
        <v>45321</v>
      </c>
      <c r="H17" s="31">
        <v>9</v>
      </c>
      <c r="I17" s="31" t="s">
        <v>13</v>
      </c>
      <c r="J17" s="31"/>
      <c r="K17" s="31"/>
      <c r="L17" s="31" t="s">
        <v>13</v>
      </c>
      <c r="M17" s="31" t="s">
        <v>13</v>
      </c>
      <c r="N17" s="31" t="s">
        <v>13</v>
      </c>
      <c r="O17" s="31">
        <v>3</v>
      </c>
      <c r="P17" s="31">
        <v>4</v>
      </c>
      <c r="Q17" s="36" t="s">
        <v>54</v>
      </c>
      <c r="R17" s="36" t="s">
        <v>55</v>
      </c>
      <c r="S17" s="31" t="s">
        <v>56</v>
      </c>
      <c r="T17" s="37" t="s">
        <v>57</v>
      </c>
      <c r="U17" s="26"/>
      <c r="V17" s="22"/>
      <c r="W17" s="22"/>
      <c r="AC17" s="38"/>
    </row>
    <row r="18" spans="1:29" ht="51">
      <c r="A18" s="31">
        <v>4</v>
      </c>
      <c r="B18" s="31" t="s">
        <v>64</v>
      </c>
      <c r="C18" s="32" t="s">
        <v>65</v>
      </c>
      <c r="D18" s="33" t="s">
        <v>52</v>
      </c>
      <c r="E18" s="34" t="s">
        <v>66</v>
      </c>
      <c r="F18" s="35">
        <v>45310</v>
      </c>
      <c r="G18" s="35">
        <v>45323</v>
      </c>
      <c r="H18" s="31">
        <v>6</v>
      </c>
      <c r="I18" s="31" t="s">
        <v>13</v>
      </c>
      <c r="J18" s="31"/>
      <c r="K18" s="31"/>
      <c r="L18" s="31" t="s">
        <v>13</v>
      </c>
      <c r="M18" s="31" t="s">
        <v>13</v>
      </c>
      <c r="N18" s="31" t="s">
        <v>13</v>
      </c>
      <c r="O18" s="31">
        <v>3</v>
      </c>
      <c r="P18" s="31">
        <v>4</v>
      </c>
      <c r="Q18" s="36" t="s">
        <v>54</v>
      </c>
      <c r="R18" s="36" t="s">
        <v>55</v>
      </c>
      <c r="S18" s="31" t="s">
        <v>56</v>
      </c>
      <c r="T18" s="37" t="s">
        <v>57</v>
      </c>
      <c r="U18" s="26"/>
      <c r="V18" s="22"/>
      <c r="W18" s="22"/>
    </row>
    <row r="19" spans="1:29" ht="51">
      <c r="A19" s="31">
        <v>5</v>
      </c>
      <c r="B19" s="31" t="s">
        <v>67</v>
      </c>
      <c r="C19" s="32" t="s">
        <v>68</v>
      </c>
      <c r="D19" s="33" t="s">
        <v>52</v>
      </c>
      <c r="E19" s="34" t="s">
        <v>69</v>
      </c>
      <c r="F19" s="35">
        <v>45323</v>
      </c>
      <c r="G19" s="35">
        <v>45329</v>
      </c>
      <c r="H19" s="31">
        <v>8</v>
      </c>
      <c r="I19" s="31" t="s">
        <v>13</v>
      </c>
      <c r="J19" s="31"/>
      <c r="K19" s="31"/>
      <c r="L19" s="31" t="s">
        <v>13</v>
      </c>
      <c r="M19" s="31" t="s">
        <v>13</v>
      </c>
      <c r="N19" s="31" t="s">
        <v>13</v>
      </c>
      <c r="O19" s="31">
        <v>3</v>
      </c>
      <c r="P19" s="31">
        <v>4</v>
      </c>
      <c r="Q19" s="36" t="s">
        <v>54</v>
      </c>
      <c r="R19" s="36" t="s">
        <v>55</v>
      </c>
      <c r="S19" s="31" t="s">
        <v>56</v>
      </c>
      <c r="T19" s="37" t="s">
        <v>57</v>
      </c>
      <c r="U19" s="26"/>
      <c r="V19" s="22"/>
      <c r="W19" s="22"/>
    </row>
    <row r="20" spans="1:29" ht="51">
      <c r="A20" s="31">
        <v>6</v>
      </c>
      <c r="B20" s="31" t="s">
        <v>70</v>
      </c>
      <c r="C20" s="32" t="s">
        <v>71</v>
      </c>
      <c r="D20" s="33" t="s">
        <v>52</v>
      </c>
      <c r="E20" s="34" t="s">
        <v>72</v>
      </c>
      <c r="F20" s="35">
        <v>45323</v>
      </c>
      <c r="G20" s="35">
        <v>45329</v>
      </c>
      <c r="H20" s="31">
        <v>11</v>
      </c>
      <c r="I20" s="31" t="s">
        <v>13</v>
      </c>
      <c r="J20" s="31"/>
      <c r="K20" s="31"/>
      <c r="L20" s="31" t="s">
        <v>13</v>
      </c>
      <c r="M20" s="31" t="s">
        <v>13</v>
      </c>
      <c r="N20" s="31" t="s">
        <v>13</v>
      </c>
      <c r="O20" s="31">
        <v>3</v>
      </c>
      <c r="P20" s="31">
        <v>4</v>
      </c>
      <c r="Q20" s="36" t="s">
        <v>54</v>
      </c>
      <c r="R20" s="36" t="s">
        <v>55</v>
      </c>
      <c r="S20" s="31" t="s">
        <v>56</v>
      </c>
      <c r="T20" s="37" t="s">
        <v>57</v>
      </c>
      <c r="U20" s="26"/>
      <c r="V20" s="22"/>
      <c r="W20" s="22"/>
    </row>
    <row r="21" spans="1:29" ht="51">
      <c r="A21" s="31">
        <v>7</v>
      </c>
      <c r="B21" s="31" t="s">
        <v>73</v>
      </c>
      <c r="C21" s="32" t="s">
        <v>74</v>
      </c>
      <c r="D21" s="33" t="s">
        <v>52</v>
      </c>
      <c r="E21" s="34" t="s">
        <v>75</v>
      </c>
      <c r="F21" s="35">
        <v>45329</v>
      </c>
      <c r="G21" s="35">
        <v>45357</v>
      </c>
      <c r="H21" s="31">
        <v>1</v>
      </c>
      <c r="I21" s="31" t="s">
        <v>13</v>
      </c>
      <c r="J21" s="31"/>
      <c r="K21" s="31"/>
      <c r="L21" s="31" t="s">
        <v>13</v>
      </c>
      <c r="M21" s="31" t="s">
        <v>13</v>
      </c>
      <c r="N21" s="31" t="s">
        <v>13</v>
      </c>
      <c r="O21" s="31">
        <v>3</v>
      </c>
      <c r="P21" s="31">
        <v>4</v>
      </c>
      <c r="Q21" s="36" t="s">
        <v>54</v>
      </c>
      <c r="R21" s="36" t="s">
        <v>55</v>
      </c>
      <c r="S21" s="31" t="s">
        <v>56</v>
      </c>
      <c r="T21" s="37" t="s">
        <v>57</v>
      </c>
      <c r="U21" s="26"/>
      <c r="V21" s="22"/>
      <c r="W21" s="22"/>
    </row>
    <row r="22" spans="1:29" ht="51">
      <c r="A22" s="31">
        <v>8</v>
      </c>
      <c r="B22" s="31" t="s">
        <v>76</v>
      </c>
      <c r="C22" s="32" t="s">
        <v>77</v>
      </c>
      <c r="D22" s="33" t="s">
        <v>52</v>
      </c>
      <c r="E22" s="34" t="s">
        <v>78</v>
      </c>
      <c r="F22" s="35">
        <v>45337</v>
      </c>
      <c r="G22" s="35">
        <v>45342</v>
      </c>
      <c r="H22" s="31">
        <v>2</v>
      </c>
      <c r="I22" s="31" t="s">
        <v>13</v>
      </c>
      <c r="J22" s="31"/>
      <c r="K22" s="31"/>
      <c r="L22" s="31" t="s">
        <v>13</v>
      </c>
      <c r="M22" s="31" t="s">
        <v>13</v>
      </c>
      <c r="N22" s="31" t="s">
        <v>13</v>
      </c>
      <c r="O22" s="31">
        <v>3</v>
      </c>
      <c r="P22" s="31">
        <v>4</v>
      </c>
      <c r="Q22" s="36" t="s">
        <v>54</v>
      </c>
      <c r="R22" s="36" t="s">
        <v>55</v>
      </c>
      <c r="S22" s="31" t="s">
        <v>56</v>
      </c>
      <c r="T22" s="37" t="s">
        <v>57</v>
      </c>
      <c r="U22" s="26"/>
      <c r="V22" s="22"/>
      <c r="W22" s="22"/>
    </row>
    <row r="23" spans="1:29" ht="51">
      <c r="A23" s="31">
        <v>9</v>
      </c>
      <c r="B23" s="31" t="s">
        <v>79</v>
      </c>
      <c r="C23" s="32" t="s">
        <v>80</v>
      </c>
      <c r="D23" s="33" t="s">
        <v>52</v>
      </c>
      <c r="E23" s="34" t="s">
        <v>81</v>
      </c>
      <c r="F23" s="35">
        <v>45338</v>
      </c>
      <c r="G23" s="35">
        <v>45342</v>
      </c>
      <c r="H23" s="31">
        <v>4</v>
      </c>
      <c r="I23" s="31" t="s">
        <v>13</v>
      </c>
      <c r="J23" s="31"/>
      <c r="K23" s="31"/>
      <c r="L23" s="31" t="s">
        <v>13</v>
      </c>
      <c r="M23" s="31" t="s">
        <v>13</v>
      </c>
      <c r="N23" s="31" t="s">
        <v>13</v>
      </c>
      <c r="O23" s="31">
        <v>3</v>
      </c>
      <c r="P23" s="31">
        <v>4</v>
      </c>
      <c r="Q23" s="36" t="s">
        <v>54</v>
      </c>
      <c r="R23" s="36" t="s">
        <v>55</v>
      </c>
      <c r="S23" s="31" t="s">
        <v>56</v>
      </c>
      <c r="T23" s="37" t="s">
        <v>57</v>
      </c>
      <c r="U23" s="26"/>
      <c r="V23" s="22"/>
      <c r="W23" s="22"/>
    </row>
    <row r="24" spans="1:29" ht="51">
      <c r="A24" s="31">
        <v>10</v>
      </c>
      <c r="B24" s="31" t="s">
        <v>82</v>
      </c>
      <c r="C24" s="32" t="s">
        <v>83</v>
      </c>
      <c r="D24" s="33" t="s">
        <v>52</v>
      </c>
      <c r="E24" s="36" t="s">
        <v>84</v>
      </c>
      <c r="F24" s="35">
        <v>45343</v>
      </c>
      <c r="G24" s="35">
        <v>45366</v>
      </c>
      <c r="H24" s="31">
        <v>5</v>
      </c>
      <c r="I24" s="31" t="s">
        <v>13</v>
      </c>
      <c r="J24" s="31"/>
      <c r="K24" s="31"/>
      <c r="L24" s="31" t="s">
        <v>13</v>
      </c>
      <c r="M24" s="31" t="s">
        <v>13</v>
      </c>
      <c r="N24" s="31" t="s">
        <v>13</v>
      </c>
      <c r="O24" s="31">
        <v>3</v>
      </c>
      <c r="P24" s="31">
        <v>4</v>
      </c>
      <c r="Q24" s="36" t="s">
        <v>54</v>
      </c>
      <c r="R24" s="36" t="s">
        <v>55</v>
      </c>
      <c r="S24" s="31" t="s">
        <v>56</v>
      </c>
      <c r="T24" s="37" t="s">
        <v>57</v>
      </c>
      <c r="U24" s="26"/>
      <c r="V24" s="22"/>
      <c r="W24" s="22"/>
    </row>
    <row r="25" spans="1:29" ht="51">
      <c r="A25" s="31">
        <v>11</v>
      </c>
      <c r="B25" s="31" t="s">
        <v>85</v>
      </c>
      <c r="C25" s="32" t="s">
        <v>86</v>
      </c>
      <c r="D25" s="33" t="s">
        <v>52</v>
      </c>
      <c r="E25" s="34" t="s">
        <v>87</v>
      </c>
      <c r="F25" s="35">
        <v>45345</v>
      </c>
      <c r="G25" s="35">
        <v>45363</v>
      </c>
      <c r="H25" s="31">
        <v>3</v>
      </c>
      <c r="I25" s="31" t="s">
        <v>13</v>
      </c>
      <c r="J25" s="31"/>
      <c r="K25" s="31"/>
      <c r="L25" s="31" t="s">
        <v>13</v>
      </c>
      <c r="M25" s="31" t="s">
        <v>13</v>
      </c>
      <c r="N25" s="31" t="s">
        <v>13</v>
      </c>
      <c r="O25" s="31">
        <v>3</v>
      </c>
      <c r="P25" s="31">
        <v>4</v>
      </c>
      <c r="Q25" s="36" t="s">
        <v>54</v>
      </c>
      <c r="R25" s="36" t="s">
        <v>55</v>
      </c>
      <c r="S25" s="31" t="s">
        <v>56</v>
      </c>
      <c r="T25" s="37" t="s">
        <v>57</v>
      </c>
      <c r="U25" s="26"/>
      <c r="V25" s="22"/>
      <c r="W25" s="22"/>
    </row>
    <row r="26" spans="1:29" ht="51">
      <c r="A26" s="31">
        <v>12</v>
      </c>
      <c r="B26" s="31" t="s">
        <v>88</v>
      </c>
      <c r="C26" s="32" t="s">
        <v>89</v>
      </c>
      <c r="D26" s="33" t="s">
        <v>52</v>
      </c>
      <c r="E26" s="34" t="s">
        <v>90</v>
      </c>
      <c r="F26" s="35">
        <v>45345</v>
      </c>
      <c r="G26" s="35">
        <v>45355</v>
      </c>
      <c r="H26" s="31">
        <v>10</v>
      </c>
      <c r="I26" s="31" t="s">
        <v>13</v>
      </c>
      <c r="J26" s="31"/>
      <c r="K26" s="31"/>
      <c r="L26" s="31" t="s">
        <v>13</v>
      </c>
      <c r="M26" s="31" t="s">
        <v>13</v>
      </c>
      <c r="N26" s="31" t="s">
        <v>13</v>
      </c>
      <c r="O26" s="31">
        <v>3</v>
      </c>
      <c r="P26" s="31">
        <v>4</v>
      </c>
      <c r="Q26" s="36" t="s">
        <v>54</v>
      </c>
      <c r="R26" s="36" t="s">
        <v>55</v>
      </c>
      <c r="S26" s="31" t="s">
        <v>56</v>
      </c>
      <c r="T26" s="37" t="s">
        <v>57</v>
      </c>
      <c r="U26" s="26"/>
      <c r="V26" s="22"/>
      <c r="W26" s="22"/>
    </row>
    <row r="27" spans="1:29" ht="51">
      <c r="A27" s="31">
        <v>13</v>
      </c>
      <c r="B27" s="31" t="s">
        <v>91</v>
      </c>
      <c r="C27" s="32" t="s">
        <v>92</v>
      </c>
      <c r="D27" s="33" t="s">
        <v>52</v>
      </c>
      <c r="E27" s="34" t="s">
        <v>93</v>
      </c>
      <c r="F27" s="35">
        <v>45362</v>
      </c>
      <c r="G27" s="35">
        <v>45364</v>
      </c>
      <c r="H27" s="31">
        <v>5</v>
      </c>
      <c r="I27" s="31" t="s">
        <v>13</v>
      </c>
      <c r="J27" s="31"/>
      <c r="K27" s="31"/>
      <c r="L27" s="31" t="s">
        <v>13</v>
      </c>
      <c r="M27" s="31" t="s">
        <v>13</v>
      </c>
      <c r="N27" s="31" t="s">
        <v>13</v>
      </c>
      <c r="O27" s="31">
        <v>3</v>
      </c>
      <c r="P27" s="31">
        <v>4</v>
      </c>
      <c r="Q27" s="36" t="s">
        <v>54</v>
      </c>
      <c r="R27" s="36" t="s">
        <v>55</v>
      </c>
      <c r="S27" s="31" t="s">
        <v>56</v>
      </c>
      <c r="T27" s="37" t="s">
        <v>57</v>
      </c>
      <c r="U27" s="26"/>
      <c r="V27" s="22"/>
      <c r="W27" s="22"/>
    </row>
    <row r="28" spans="1:29" ht="51">
      <c r="A28" s="31">
        <v>14</v>
      </c>
      <c r="B28" s="31" t="s">
        <v>94</v>
      </c>
      <c r="C28" s="32" t="s">
        <v>95</v>
      </c>
      <c r="D28" s="33" t="s">
        <v>52</v>
      </c>
      <c r="E28" s="34" t="s">
        <v>96</v>
      </c>
      <c r="F28" s="35">
        <v>45362</v>
      </c>
      <c r="G28" s="35">
        <v>45365</v>
      </c>
      <c r="H28" s="31">
        <v>5</v>
      </c>
      <c r="I28" s="31" t="s">
        <v>13</v>
      </c>
      <c r="J28" s="31"/>
      <c r="K28" s="31"/>
      <c r="L28" s="31" t="s">
        <v>13</v>
      </c>
      <c r="M28" s="31" t="s">
        <v>13</v>
      </c>
      <c r="N28" s="31" t="s">
        <v>13</v>
      </c>
      <c r="O28" s="31">
        <v>3</v>
      </c>
      <c r="P28" s="31">
        <v>4</v>
      </c>
      <c r="Q28" s="36" t="s">
        <v>54</v>
      </c>
      <c r="R28" s="36" t="s">
        <v>55</v>
      </c>
      <c r="S28" s="31" t="s">
        <v>56</v>
      </c>
      <c r="T28" s="37" t="s">
        <v>57</v>
      </c>
      <c r="U28" s="26"/>
      <c r="V28" s="22"/>
      <c r="W28" s="22"/>
    </row>
    <row r="29" spans="1:29" ht="51">
      <c r="A29" s="31">
        <v>15</v>
      </c>
      <c r="B29" s="31" t="s">
        <v>97</v>
      </c>
      <c r="C29" s="32" t="s">
        <v>98</v>
      </c>
      <c r="D29" s="33" t="s">
        <v>52</v>
      </c>
      <c r="E29" s="34" t="s">
        <v>99</v>
      </c>
      <c r="F29" s="35">
        <v>45363</v>
      </c>
      <c r="G29" s="35">
        <v>45370</v>
      </c>
      <c r="H29" s="31">
        <v>5</v>
      </c>
      <c r="I29" s="31" t="s">
        <v>13</v>
      </c>
      <c r="J29" s="31"/>
      <c r="K29" s="31"/>
      <c r="L29" s="31" t="s">
        <v>13</v>
      </c>
      <c r="M29" s="31" t="s">
        <v>13</v>
      </c>
      <c r="N29" s="31" t="s">
        <v>13</v>
      </c>
      <c r="O29" s="31">
        <v>3</v>
      </c>
      <c r="P29" s="31">
        <v>4</v>
      </c>
      <c r="Q29" s="36" t="s">
        <v>54</v>
      </c>
      <c r="R29" s="36" t="s">
        <v>55</v>
      </c>
      <c r="S29" s="31" t="s">
        <v>56</v>
      </c>
      <c r="T29" s="37" t="s">
        <v>57</v>
      </c>
      <c r="U29" s="26"/>
      <c r="V29" s="22"/>
      <c r="W29" s="22"/>
    </row>
    <row r="30" spans="1:29" ht="51">
      <c r="A30" s="31">
        <v>16</v>
      </c>
      <c r="B30" s="31" t="s">
        <v>100</v>
      </c>
      <c r="C30" s="32" t="s">
        <v>101</v>
      </c>
      <c r="D30" s="33" t="s">
        <v>52</v>
      </c>
      <c r="E30" s="34" t="s">
        <v>102</v>
      </c>
      <c r="F30" s="35">
        <v>45363</v>
      </c>
      <c r="G30" s="35">
        <v>45366</v>
      </c>
      <c r="H30" s="31">
        <v>8</v>
      </c>
      <c r="I30" s="31" t="s">
        <v>13</v>
      </c>
      <c r="J30" s="31"/>
      <c r="K30" s="31"/>
      <c r="L30" s="31" t="s">
        <v>13</v>
      </c>
      <c r="M30" s="31" t="s">
        <v>13</v>
      </c>
      <c r="N30" s="31" t="s">
        <v>13</v>
      </c>
      <c r="O30" s="31">
        <v>3</v>
      </c>
      <c r="P30" s="31">
        <v>4</v>
      </c>
      <c r="Q30" s="36" t="s">
        <v>54</v>
      </c>
      <c r="R30" s="36" t="s">
        <v>55</v>
      </c>
      <c r="S30" s="31" t="s">
        <v>56</v>
      </c>
      <c r="T30" s="37" t="s">
        <v>57</v>
      </c>
      <c r="U30" s="26"/>
      <c r="V30" s="22"/>
      <c r="W30" s="22"/>
    </row>
    <row r="31" spans="1:29" ht="51">
      <c r="A31" s="31">
        <v>17</v>
      </c>
      <c r="B31" s="31" t="s">
        <v>103</v>
      </c>
      <c r="C31" s="32" t="s">
        <v>104</v>
      </c>
      <c r="D31" s="33" t="s">
        <v>52</v>
      </c>
      <c r="E31" s="34" t="s">
        <v>105</v>
      </c>
      <c r="F31" s="35">
        <v>45365</v>
      </c>
      <c r="G31" s="35">
        <v>45371</v>
      </c>
      <c r="H31" s="31">
        <v>8</v>
      </c>
      <c r="I31" s="31" t="s">
        <v>13</v>
      </c>
      <c r="J31" s="31"/>
      <c r="K31" s="31"/>
      <c r="L31" s="31" t="s">
        <v>13</v>
      </c>
      <c r="M31" s="31" t="s">
        <v>13</v>
      </c>
      <c r="N31" s="31" t="s">
        <v>13</v>
      </c>
      <c r="O31" s="31">
        <v>3</v>
      </c>
      <c r="P31" s="31">
        <v>4</v>
      </c>
      <c r="Q31" s="36" t="s">
        <v>54</v>
      </c>
      <c r="R31" s="36" t="s">
        <v>55</v>
      </c>
      <c r="S31" s="31" t="s">
        <v>56</v>
      </c>
      <c r="T31" s="37" t="s">
        <v>57</v>
      </c>
      <c r="U31" s="26"/>
      <c r="V31" s="22"/>
      <c r="W31" s="22"/>
    </row>
    <row r="32" spans="1:29" ht="51">
      <c r="A32" s="31">
        <v>18</v>
      </c>
      <c r="B32" s="31" t="s">
        <v>106</v>
      </c>
      <c r="C32" s="32" t="s">
        <v>107</v>
      </c>
      <c r="D32" s="33" t="s">
        <v>52</v>
      </c>
      <c r="E32" s="34" t="s">
        <v>108</v>
      </c>
      <c r="F32" s="35">
        <v>45365</v>
      </c>
      <c r="G32" s="35">
        <v>45371</v>
      </c>
      <c r="H32" s="31">
        <v>5</v>
      </c>
      <c r="I32" s="31" t="s">
        <v>13</v>
      </c>
      <c r="J32" s="31"/>
      <c r="K32" s="31"/>
      <c r="L32" s="31" t="s">
        <v>13</v>
      </c>
      <c r="M32" s="31" t="s">
        <v>13</v>
      </c>
      <c r="N32" s="31" t="s">
        <v>13</v>
      </c>
      <c r="O32" s="31">
        <v>3</v>
      </c>
      <c r="P32" s="31">
        <v>4</v>
      </c>
      <c r="Q32" s="36" t="s">
        <v>54</v>
      </c>
      <c r="R32" s="36" t="s">
        <v>55</v>
      </c>
      <c r="S32" s="31" t="s">
        <v>56</v>
      </c>
      <c r="T32" s="37" t="s">
        <v>57</v>
      </c>
      <c r="U32" s="26"/>
      <c r="V32" s="22"/>
      <c r="W32" s="22"/>
    </row>
    <row r="33" spans="1:23" ht="51">
      <c r="A33" s="31">
        <v>19</v>
      </c>
      <c r="B33" s="31" t="s">
        <v>109</v>
      </c>
      <c r="C33" s="32" t="s">
        <v>110</v>
      </c>
      <c r="D33" s="33" t="s">
        <v>111</v>
      </c>
      <c r="E33" s="34" t="s">
        <v>112</v>
      </c>
      <c r="F33" s="35">
        <v>45294</v>
      </c>
      <c r="G33" s="35">
        <v>45368</v>
      </c>
      <c r="H33" s="31">
        <v>115</v>
      </c>
      <c r="I33" s="31" t="s">
        <v>13</v>
      </c>
      <c r="J33" s="31"/>
      <c r="K33" s="31"/>
      <c r="L33" s="31" t="s">
        <v>13</v>
      </c>
      <c r="M33" s="31" t="s">
        <v>13</v>
      </c>
      <c r="N33" s="31" t="s">
        <v>13</v>
      </c>
      <c r="O33" s="31">
        <v>3</v>
      </c>
      <c r="P33" s="31">
        <v>4</v>
      </c>
      <c r="Q33" s="31" t="s">
        <v>54</v>
      </c>
      <c r="R33" s="31" t="s">
        <v>113</v>
      </c>
      <c r="S33" s="31" t="s">
        <v>56</v>
      </c>
      <c r="T33" s="37" t="s">
        <v>57</v>
      </c>
      <c r="U33" s="26"/>
      <c r="V33" s="22"/>
      <c r="W33" s="22"/>
    </row>
    <row r="34" spans="1:23" ht="18.75">
      <c r="A34" s="39" t="s">
        <v>114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1"/>
      <c r="U34" s="26"/>
      <c r="V34" s="22"/>
      <c r="W34" s="22"/>
    </row>
    <row r="35" spans="1:23" ht="29.25" customHeight="1">
      <c r="A35" s="42"/>
      <c r="B35" s="42"/>
      <c r="C35" s="42"/>
      <c r="D35" s="42"/>
      <c r="E35" s="42"/>
      <c r="H35" s="42"/>
      <c r="I35" s="42"/>
      <c r="J35" s="42"/>
      <c r="K35" s="42"/>
      <c r="L35" s="42"/>
      <c r="M35" s="42"/>
      <c r="N35" s="42"/>
      <c r="O35" s="42"/>
      <c r="P35" s="42"/>
      <c r="R35" s="42"/>
      <c r="S35" s="42"/>
      <c r="T35" s="42"/>
      <c r="U35" s="26"/>
      <c r="V35" s="22"/>
      <c r="W35" s="22"/>
    </row>
    <row r="36" spans="1:23" ht="29.25" customHeight="1">
      <c r="A36" s="42"/>
      <c r="B36" s="42"/>
      <c r="C36" s="42"/>
      <c r="D36" s="42"/>
      <c r="E36" s="42"/>
      <c r="H36" s="42"/>
      <c r="I36" s="42"/>
      <c r="J36" s="42"/>
      <c r="K36" s="42"/>
      <c r="L36" s="42"/>
      <c r="M36" s="42"/>
      <c r="N36" s="42"/>
      <c r="O36" s="42"/>
      <c r="P36" s="42"/>
      <c r="R36" s="42"/>
      <c r="S36" s="42"/>
      <c r="T36" s="42"/>
      <c r="U36" s="42"/>
      <c r="V36" s="42"/>
      <c r="W36" s="42"/>
    </row>
    <row r="37" spans="1:23" ht="29.25" customHeight="1">
      <c r="A37" s="42"/>
      <c r="B37" s="42"/>
      <c r="C37" s="42"/>
      <c r="D37" s="42"/>
      <c r="E37" s="42"/>
      <c r="H37" s="42"/>
      <c r="I37" s="42"/>
      <c r="J37" s="42"/>
      <c r="K37" s="42"/>
      <c r="L37" s="42"/>
      <c r="M37" s="42"/>
      <c r="N37" s="42"/>
      <c r="O37" s="42"/>
      <c r="P37" s="42"/>
      <c r="R37" s="42"/>
      <c r="S37" s="42"/>
      <c r="T37" s="42"/>
      <c r="U37" s="42"/>
      <c r="V37" s="42"/>
      <c r="W37" s="42"/>
    </row>
    <row r="38" spans="1:23" ht="29.25" customHeight="1">
      <c r="A38" s="42"/>
      <c r="B38" s="42"/>
      <c r="C38" s="42"/>
      <c r="D38" s="42"/>
      <c r="E38" s="42"/>
      <c r="H38" s="42"/>
      <c r="I38" s="42"/>
      <c r="J38" s="42"/>
      <c r="K38" s="42"/>
      <c r="L38" s="42"/>
      <c r="M38" s="42"/>
      <c r="N38" s="42"/>
      <c r="O38" s="42"/>
      <c r="P38" s="42"/>
      <c r="R38" s="42"/>
      <c r="S38" s="42"/>
      <c r="T38" s="42"/>
      <c r="U38" s="42"/>
      <c r="V38" s="42"/>
      <c r="W38" s="42"/>
    </row>
    <row r="39" spans="1:23" ht="29.25" customHeight="1">
      <c r="A39" s="42"/>
      <c r="B39" s="42"/>
      <c r="C39" s="42"/>
      <c r="D39" s="42"/>
      <c r="E39" s="42"/>
      <c r="H39" s="42"/>
      <c r="I39" s="42"/>
      <c r="J39" s="42"/>
      <c r="K39" s="42"/>
      <c r="L39" s="42"/>
      <c r="M39" s="42"/>
      <c r="N39" s="42"/>
      <c r="O39" s="42"/>
      <c r="P39" s="42"/>
      <c r="R39" s="42"/>
      <c r="S39" s="42"/>
      <c r="T39" s="42"/>
      <c r="U39" s="42"/>
      <c r="V39" s="42"/>
      <c r="W39" s="42"/>
    </row>
    <row r="40" spans="1:23" ht="29.25" customHeight="1">
      <c r="A40" s="42"/>
      <c r="B40" s="42"/>
      <c r="C40" s="42"/>
      <c r="D40" s="42"/>
      <c r="E40" s="42"/>
      <c r="H40" s="42"/>
      <c r="I40" s="42"/>
      <c r="J40" s="42"/>
      <c r="K40" s="42"/>
      <c r="L40" s="42"/>
      <c r="M40" s="42"/>
      <c r="N40" s="42"/>
      <c r="O40" s="42"/>
      <c r="P40" s="42"/>
      <c r="R40" s="42"/>
      <c r="S40" s="42"/>
      <c r="T40" s="42"/>
      <c r="U40" s="42"/>
      <c r="V40" s="42"/>
      <c r="W40" s="42"/>
    </row>
    <row r="41" spans="1:23" ht="29.25" customHeight="1">
      <c r="A41" s="42"/>
      <c r="B41" s="42"/>
      <c r="C41" s="42"/>
      <c r="D41" s="42"/>
      <c r="E41" s="42"/>
      <c r="H41" s="42"/>
      <c r="I41" s="42"/>
      <c r="J41" s="42"/>
      <c r="K41" s="42"/>
      <c r="L41" s="42"/>
      <c r="M41" s="42"/>
      <c r="N41" s="42"/>
      <c r="O41" s="42"/>
      <c r="P41" s="42"/>
      <c r="R41" s="42"/>
      <c r="S41" s="42"/>
      <c r="T41" s="42"/>
      <c r="U41" s="42"/>
      <c r="V41" s="42"/>
      <c r="W41" s="42"/>
    </row>
    <row r="42" spans="1:23" ht="29.25" customHeight="1">
      <c r="A42" s="42"/>
      <c r="B42" s="42"/>
      <c r="C42" s="42"/>
      <c r="D42" s="42"/>
      <c r="E42" s="42"/>
      <c r="H42" s="42"/>
      <c r="I42" s="42"/>
      <c r="J42" s="42"/>
      <c r="K42" s="42"/>
      <c r="L42" s="42"/>
      <c r="M42" s="42"/>
      <c r="N42" s="42"/>
      <c r="O42" s="42"/>
      <c r="P42" s="42"/>
      <c r="R42" s="42"/>
      <c r="S42" s="42"/>
      <c r="T42" s="42"/>
      <c r="U42" s="42"/>
      <c r="V42" s="42"/>
      <c r="W42" s="42"/>
    </row>
    <row r="43" spans="1:23" ht="29.25" customHeight="1">
      <c r="A43" s="42"/>
      <c r="B43" s="42"/>
      <c r="C43" s="42"/>
      <c r="D43" s="42"/>
      <c r="E43" s="42"/>
      <c r="H43" s="42"/>
      <c r="I43" s="42"/>
      <c r="J43" s="42"/>
      <c r="K43" s="42"/>
      <c r="L43" s="42"/>
      <c r="M43" s="42"/>
      <c r="N43" s="42"/>
      <c r="O43" s="42"/>
      <c r="P43" s="42"/>
      <c r="R43" s="42"/>
      <c r="S43" s="42"/>
      <c r="T43" s="42"/>
      <c r="U43" s="42"/>
      <c r="V43" s="42"/>
      <c r="W43" s="42"/>
    </row>
    <row r="44" spans="1:23" ht="29.25" customHeight="1">
      <c r="A44" s="42"/>
      <c r="B44" s="42"/>
      <c r="C44" s="42"/>
      <c r="D44" s="42"/>
      <c r="E44" s="42"/>
      <c r="H44" s="42"/>
      <c r="I44" s="42"/>
      <c r="J44" s="42"/>
      <c r="K44" s="42"/>
      <c r="L44" s="42"/>
      <c r="M44" s="42"/>
      <c r="N44" s="42"/>
      <c r="O44" s="42"/>
      <c r="P44" s="42"/>
      <c r="R44" s="42"/>
      <c r="S44" s="42"/>
      <c r="T44" s="42"/>
      <c r="U44" s="42"/>
      <c r="V44" s="42"/>
      <c r="W44" s="42"/>
    </row>
    <row r="45" spans="1:23" ht="29.25" customHeight="1">
      <c r="U45" s="42"/>
      <c r="V45" s="42"/>
      <c r="W45" s="42"/>
    </row>
    <row r="49" spans="4:9" ht="29.25" customHeight="1">
      <c r="D49" s="22"/>
      <c r="E49" s="22"/>
    </row>
    <row r="52" spans="4:9" ht="20.25">
      <c r="D52" s="43"/>
      <c r="E52" s="43"/>
      <c r="F52" s="43"/>
      <c r="G52" s="43"/>
      <c r="H52" s="43"/>
      <c r="I52" s="44"/>
    </row>
  </sheetData>
  <mergeCells count="27">
    <mergeCell ref="D52:H52"/>
    <mergeCell ref="L13:N13"/>
    <mergeCell ref="O13:P13"/>
    <mergeCell ref="Q13:S13"/>
    <mergeCell ref="T13:T14"/>
    <mergeCell ref="A34:T34"/>
    <mergeCell ref="D49:E49"/>
    <mergeCell ref="A12:T12"/>
    <mergeCell ref="A13:A14"/>
    <mergeCell ref="B13:B14"/>
    <mergeCell ref="C13:C14"/>
    <mergeCell ref="D13:D14"/>
    <mergeCell ref="E13:E14"/>
    <mergeCell ref="F13:F14"/>
    <mergeCell ref="G13:G14"/>
    <mergeCell ref="H13:H14"/>
    <mergeCell ref="I13:K13"/>
    <mergeCell ref="A1:AC2"/>
    <mergeCell ref="A3:W3"/>
    <mergeCell ref="A4:W5"/>
    <mergeCell ref="A6:T6"/>
    <mergeCell ref="U6:W35"/>
    <mergeCell ref="A7:T7"/>
    <mergeCell ref="A8:T8"/>
    <mergeCell ref="A9:T9"/>
    <mergeCell ref="A10:T10"/>
    <mergeCell ref="A11:T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BB0D-C2C6-4474-A9D4-676DDC24DEA4}">
  <dimension ref="A1:U38"/>
  <sheetViews>
    <sheetView topLeftCell="A10" workbookViewId="0">
      <selection activeCell="A11" sqref="A11:U11"/>
    </sheetView>
  </sheetViews>
  <sheetFormatPr baseColWidth="10" defaultColWidth="10.7109375" defaultRowHeight="15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20.855468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26.140625" style="1" bestFit="1" customWidth="1"/>
    <col min="19" max="19" width="22.28515625" customWidth="1"/>
    <col min="20" max="20" width="18.5703125" customWidth="1"/>
    <col min="21" max="21" width="24.7109375" customWidth="1"/>
  </cols>
  <sheetData>
    <row r="1" spans="1:2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1.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.75">
      <c r="A6" s="45" t="s">
        <v>115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7" spans="1:21" ht="18.75">
      <c r="A7" s="45" t="s">
        <v>116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</row>
    <row r="8" spans="1:21" ht="18.75">
      <c r="A8" s="45" t="s">
        <v>117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/>
    </row>
    <row r="9" spans="1:21" ht="18.75">
      <c r="A9" s="45" t="s">
        <v>45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1" ht="18.75">
      <c r="A10" s="45" t="s">
        <v>118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</row>
    <row r="11" spans="1:21" ht="18.75">
      <c r="A11" s="45" t="s">
        <v>119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</row>
    <row r="12" spans="1:21" ht="18.75">
      <c r="A12" s="45" t="s">
        <v>48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</row>
    <row r="13" spans="1:21" ht="15.75">
      <c r="A13" s="48" t="s">
        <v>120</v>
      </c>
      <c r="B13" s="48" t="s">
        <v>121</v>
      </c>
      <c r="C13" s="48" t="s">
        <v>21</v>
      </c>
      <c r="D13" s="48" t="s">
        <v>22</v>
      </c>
      <c r="E13" s="48" t="s">
        <v>23</v>
      </c>
      <c r="F13" s="48" t="s">
        <v>122</v>
      </c>
      <c r="G13" s="48" t="s">
        <v>25</v>
      </c>
      <c r="H13" s="49" t="s">
        <v>123</v>
      </c>
      <c r="I13" s="50"/>
      <c r="J13" s="28" t="s">
        <v>124</v>
      </c>
      <c r="K13" s="28"/>
      <c r="L13" s="28"/>
      <c r="M13" s="28" t="s">
        <v>125</v>
      </c>
      <c r="N13" s="28"/>
      <c r="O13" s="28"/>
      <c r="P13" s="28" t="s">
        <v>49</v>
      </c>
      <c r="Q13" s="28"/>
      <c r="R13" s="28" t="s">
        <v>126</v>
      </c>
      <c r="S13" s="28"/>
      <c r="T13" s="28"/>
      <c r="U13" s="28" t="s">
        <v>50</v>
      </c>
    </row>
    <row r="14" spans="1:21" ht="47.25">
      <c r="A14" s="51"/>
      <c r="B14" s="51"/>
      <c r="C14" s="51"/>
      <c r="D14" s="51"/>
      <c r="E14" s="51"/>
      <c r="F14" s="51"/>
      <c r="G14" s="51"/>
      <c r="H14" s="52"/>
      <c r="I14" s="53"/>
      <c r="J14" s="29" t="s">
        <v>8</v>
      </c>
      <c r="K14" s="30" t="s">
        <v>10</v>
      </c>
      <c r="L14" s="30" t="s">
        <v>9</v>
      </c>
      <c r="M14" s="30" t="s">
        <v>5</v>
      </c>
      <c r="N14" s="30" t="s">
        <v>6</v>
      </c>
      <c r="O14" s="30" t="s">
        <v>7</v>
      </c>
      <c r="P14" s="30" t="s">
        <v>0</v>
      </c>
      <c r="Q14" s="30" t="s">
        <v>1</v>
      </c>
      <c r="R14" s="30" t="s">
        <v>2</v>
      </c>
      <c r="S14" s="30" t="s">
        <v>3</v>
      </c>
      <c r="T14" s="30" t="s">
        <v>4</v>
      </c>
      <c r="U14" s="28"/>
    </row>
    <row r="15" spans="1:21" ht="63">
      <c r="A15" s="54">
        <v>1</v>
      </c>
      <c r="B15" s="55" t="s">
        <v>127</v>
      </c>
      <c r="C15" s="56" t="s">
        <v>32</v>
      </c>
      <c r="D15" s="55" t="s">
        <v>128</v>
      </c>
      <c r="E15" s="55" t="s">
        <v>128</v>
      </c>
      <c r="F15" s="54" t="s">
        <v>129</v>
      </c>
      <c r="G15" s="55" t="s">
        <v>130</v>
      </c>
      <c r="H15" s="57"/>
      <c r="I15" s="57"/>
      <c r="J15" s="58"/>
      <c r="K15" s="58"/>
      <c r="L15" s="31" t="s">
        <v>13</v>
      </c>
      <c r="M15" s="31" t="s">
        <v>13</v>
      </c>
      <c r="N15" s="58"/>
      <c r="O15" s="58"/>
      <c r="P15" s="54">
        <v>3</v>
      </c>
      <c r="Q15" s="54">
        <v>4</v>
      </c>
      <c r="R15" s="54" t="s">
        <v>131</v>
      </c>
      <c r="S15" s="56" t="s">
        <v>132</v>
      </c>
      <c r="T15" s="54" t="s">
        <v>133</v>
      </c>
      <c r="U15" s="59"/>
    </row>
    <row r="16" spans="1:21" ht="63">
      <c r="A16" s="54">
        <v>2</v>
      </c>
      <c r="B16" s="55" t="s">
        <v>134</v>
      </c>
      <c r="C16" s="56" t="s">
        <v>59</v>
      </c>
      <c r="D16" s="55" t="s">
        <v>128</v>
      </c>
      <c r="E16" s="55" t="s">
        <v>128</v>
      </c>
      <c r="F16" s="54" t="s">
        <v>135</v>
      </c>
      <c r="G16" s="55" t="s">
        <v>136</v>
      </c>
      <c r="H16" s="60"/>
      <c r="I16" s="60"/>
      <c r="J16" s="58"/>
      <c r="K16" s="58"/>
      <c r="L16" s="31" t="s">
        <v>13</v>
      </c>
      <c r="M16" s="31" t="s">
        <v>13</v>
      </c>
      <c r="N16" s="58"/>
      <c r="O16" s="58"/>
      <c r="P16" s="54">
        <v>3</v>
      </c>
      <c r="Q16" s="54">
        <v>4</v>
      </c>
      <c r="R16" s="54" t="s">
        <v>131</v>
      </c>
      <c r="S16" s="56" t="s">
        <v>132</v>
      </c>
      <c r="T16" s="54" t="s">
        <v>133</v>
      </c>
      <c r="U16" s="59"/>
    </row>
    <row r="17" spans="1:21" ht="63">
      <c r="A17" s="54">
        <v>3</v>
      </c>
      <c r="B17" s="55" t="s">
        <v>137</v>
      </c>
      <c r="C17" s="56" t="s">
        <v>62</v>
      </c>
      <c r="D17" s="55" t="s">
        <v>128</v>
      </c>
      <c r="E17" s="55" t="s">
        <v>128</v>
      </c>
      <c r="F17" s="54" t="s">
        <v>138</v>
      </c>
      <c r="G17" s="55" t="s">
        <v>139</v>
      </c>
      <c r="H17" s="60"/>
      <c r="I17" s="60"/>
      <c r="J17" s="58"/>
      <c r="K17" s="58"/>
      <c r="L17" s="31" t="s">
        <v>13</v>
      </c>
      <c r="M17" s="31" t="s">
        <v>13</v>
      </c>
      <c r="N17" s="58"/>
      <c r="O17" s="58"/>
      <c r="P17" s="54">
        <v>3</v>
      </c>
      <c r="Q17" s="54">
        <v>4</v>
      </c>
      <c r="R17" s="54" t="s">
        <v>131</v>
      </c>
      <c r="S17" s="56" t="s">
        <v>132</v>
      </c>
      <c r="T17" s="54" t="s">
        <v>133</v>
      </c>
      <c r="U17" s="59"/>
    </row>
    <row r="18" spans="1:21" ht="63">
      <c r="A18" s="54">
        <v>4</v>
      </c>
      <c r="B18" s="55" t="s">
        <v>140</v>
      </c>
      <c r="C18" s="56" t="s">
        <v>65</v>
      </c>
      <c r="D18" s="55" t="s">
        <v>128</v>
      </c>
      <c r="E18" s="55" t="s">
        <v>128</v>
      </c>
      <c r="F18" s="54" t="s">
        <v>141</v>
      </c>
      <c r="G18" s="55" t="s">
        <v>142</v>
      </c>
      <c r="H18" s="60"/>
      <c r="I18" s="60"/>
      <c r="J18" s="58"/>
      <c r="K18" s="58"/>
      <c r="L18" s="31" t="s">
        <v>13</v>
      </c>
      <c r="M18" s="31" t="s">
        <v>13</v>
      </c>
      <c r="N18" s="58"/>
      <c r="O18" s="58"/>
      <c r="P18" s="54">
        <v>3</v>
      </c>
      <c r="Q18" s="54">
        <v>4</v>
      </c>
      <c r="R18" s="54" t="s">
        <v>131</v>
      </c>
      <c r="S18" s="56" t="s">
        <v>132</v>
      </c>
      <c r="T18" s="54" t="s">
        <v>133</v>
      </c>
      <c r="U18" s="59"/>
    </row>
    <row r="19" spans="1:21" ht="63">
      <c r="A19" s="54">
        <v>5</v>
      </c>
      <c r="B19" s="55" t="s">
        <v>143</v>
      </c>
      <c r="C19" s="56" t="s">
        <v>68</v>
      </c>
      <c r="D19" s="55" t="s">
        <v>128</v>
      </c>
      <c r="E19" s="55" t="s">
        <v>128</v>
      </c>
      <c r="F19" s="54" t="s">
        <v>37</v>
      </c>
      <c r="G19" s="55" t="s">
        <v>144</v>
      </c>
      <c r="H19" s="60"/>
      <c r="I19" s="60"/>
      <c r="J19" s="58"/>
      <c r="K19" s="58"/>
      <c r="L19" s="31" t="s">
        <v>13</v>
      </c>
      <c r="M19" s="31" t="s">
        <v>13</v>
      </c>
      <c r="N19" s="58"/>
      <c r="O19" s="58"/>
      <c r="P19" s="54">
        <v>3</v>
      </c>
      <c r="Q19" s="54">
        <v>4</v>
      </c>
      <c r="R19" s="54" t="s">
        <v>131</v>
      </c>
      <c r="S19" s="56" t="s">
        <v>132</v>
      </c>
      <c r="T19" s="54" t="s">
        <v>133</v>
      </c>
      <c r="U19" s="59"/>
    </row>
    <row r="20" spans="1:21" ht="18.75">
      <c r="A20" s="61" t="s">
        <v>145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</row>
    <row r="21" spans="1: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5" spans="4:18">
      <c r="D35" s="11"/>
      <c r="E35" s="11"/>
    </row>
    <row r="38" spans="4:18" ht="21">
      <c r="D38" s="15"/>
      <c r="E38" s="15"/>
      <c r="F38" s="15"/>
      <c r="G38" s="15"/>
      <c r="H38" s="15"/>
      <c r="I38" s="15"/>
      <c r="J38" s="2"/>
      <c r="R38" s="64"/>
    </row>
  </sheetData>
  <mergeCells count="33">
    <mergeCell ref="H19:I19"/>
    <mergeCell ref="A20:U20"/>
    <mergeCell ref="A21:U30"/>
    <mergeCell ref="D35:E35"/>
    <mergeCell ref="D38:I38"/>
    <mergeCell ref="R13:T13"/>
    <mergeCell ref="U13:U14"/>
    <mergeCell ref="H15:I15"/>
    <mergeCell ref="H16:I16"/>
    <mergeCell ref="H17:I17"/>
    <mergeCell ref="H18:I18"/>
    <mergeCell ref="F13:F14"/>
    <mergeCell ref="G13:G14"/>
    <mergeCell ref="H13:I14"/>
    <mergeCell ref="J13:L13"/>
    <mergeCell ref="M13:O13"/>
    <mergeCell ref="P13:Q13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A1:U1"/>
    <mergeCell ref="A2:U2"/>
    <mergeCell ref="A3:U3"/>
    <mergeCell ref="A4:U5"/>
    <mergeCell ref="A6:U6"/>
    <mergeCell ref="A7:U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BF49-86F3-454D-AC56-040FEA97FCB5}">
  <dimension ref="A1:U32"/>
  <sheetViews>
    <sheetView workbookViewId="0">
      <selection activeCell="A11" sqref="A11:U11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24.8554687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1.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.75">
      <c r="A6" s="65" t="s">
        <v>146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.75">
      <c r="A7" s="65" t="s">
        <v>43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.75">
      <c r="A8" s="66" t="s">
        <v>147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18.75">
      <c r="A9" s="65" t="s">
        <v>18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.75">
      <c r="A10" s="65" t="s">
        <v>148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.75">
      <c r="A11" s="65" t="s">
        <v>149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.75">
      <c r="A12" s="67" t="s">
        <v>48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 ht="15.75">
      <c r="A13" s="68" t="s">
        <v>150</v>
      </c>
      <c r="B13" s="68" t="s">
        <v>151</v>
      </c>
      <c r="C13" s="68" t="s">
        <v>152</v>
      </c>
      <c r="D13" s="68" t="s">
        <v>22</v>
      </c>
      <c r="E13" s="68" t="s">
        <v>23</v>
      </c>
      <c r="F13" s="68" t="s">
        <v>24</v>
      </c>
      <c r="G13" s="68" t="s">
        <v>25</v>
      </c>
      <c r="H13" s="68" t="s">
        <v>26</v>
      </c>
      <c r="I13" s="68"/>
      <c r="J13" s="68" t="s">
        <v>27</v>
      </c>
      <c r="K13" s="68"/>
      <c r="L13" s="68"/>
      <c r="M13" s="68" t="s">
        <v>28</v>
      </c>
      <c r="N13" s="68"/>
      <c r="O13" s="68"/>
      <c r="P13" s="68" t="s">
        <v>29</v>
      </c>
      <c r="Q13" s="68"/>
      <c r="R13" s="68" t="s">
        <v>30</v>
      </c>
      <c r="S13" s="68"/>
      <c r="T13" s="68"/>
      <c r="U13" s="68" t="s">
        <v>31</v>
      </c>
    </row>
    <row r="14" spans="1:21" ht="47.25">
      <c r="A14" s="68"/>
      <c r="B14" s="68"/>
      <c r="C14" s="68"/>
      <c r="D14" s="68"/>
      <c r="E14" s="68"/>
      <c r="F14" s="68"/>
      <c r="G14" s="68"/>
      <c r="H14" s="68"/>
      <c r="I14" s="68"/>
      <c r="J14" s="69" t="s">
        <v>8</v>
      </c>
      <c r="K14" s="70" t="s">
        <v>10</v>
      </c>
      <c r="L14" s="70" t="s">
        <v>9</v>
      </c>
      <c r="M14" s="70" t="s">
        <v>5</v>
      </c>
      <c r="N14" s="70" t="s">
        <v>6</v>
      </c>
      <c r="O14" s="70" t="s">
        <v>7</v>
      </c>
      <c r="P14" s="70" t="s">
        <v>0</v>
      </c>
      <c r="Q14" s="70" t="s">
        <v>1</v>
      </c>
      <c r="R14" s="70" t="s">
        <v>2</v>
      </c>
      <c r="S14" s="70" t="s">
        <v>3</v>
      </c>
      <c r="T14" s="70" t="s">
        <v>4</v>
      </c>
      <c r="U14" s="68"/>
    </row>
    <row r="15" spans="1:21" ht="51">
      <c r="A15" s="71">
        <v>1</v>
      </c>
      <c r="B15" s="72" t="s">
        <v>153</v>
      </c>
      <c r="C15" s="73" t="s">
        <v>32</v>
      </c>
      <c r="D15" s="74" t="s">
        <v>154</v>
      </c>
      <c r="E15" s="75" t="s">
        <v>155</v>
      </c>
      <c r="F15" s="76">
        <v>45292</v>
      </c>
      <c r="G15" s="77">
        <v>45306</v>
      </c>
      <c r="H15" s="78">
        <v>3251</v>
      </c>
      <c r="I15" s="78"/>
      <c r="J15" s="58" t="s">
        <v>13</v>
      </c>
      <c r="K15" s="58" t="s">
        <v>13</v>
      </c>
      <c r="L15" s="58"/>
      <c r="M15" s="58" t="s">
        <v>13</v>
      </c>
      <c r="N15" s="58" t="s">
        <v>13</v>
      </c>
      <c r="O15" s="58" t="s">
        <v>13</v>
      </c>
      <c r="P15" s="58">
        <v>3</v>
      </c>
      <c r="Q15" s="58">
        <v>4</v>
      </c>
      <c r="R15" s="58" t="s">
        <v>156</v>
      </c>
      <c r="S15" s="58" t="s">
        <v>157</v>
      </c>
      <c r="T15" s="58" t="s">
        <v>158</v>
      </c>
      <c r="U15" s="79"/>
    </row>
    <row r="16" spans="1:21" ht="51">
      <c r="A16" s="58">
        <v>2</v>
      </c>
      <c r="B16" s="70" t="s">
        <v>159</v>
      </c>
      <c r="C16" s="73" t="s">
        <v>59</v>
      </c>
      <c r="D16" s="74" t="s">
        <v>154</v>
      </c>
      <c r="E16" s="75" t="s">
        <v>160</v>
      </c>
      <c r="F16" s="76">
        <v>45307</v>
      </c>
      <c r="G16" s="77">
        <v>45322</v>
      </c>
      <c r="H16" s="80">
        <v>2827</v>
      </c>
      <c r="I16" s="80"/>
      <c r="J16" s="58" t="s">
        <v>13</v>
      </c>
      <c r="K16" s="58" t="s">
        <v>13</v>
      </c>
      <c r="L16" s="58"/>
      <c r="M16" s="58" t="s">
        <v>13</v>
      </c>
      <c r="N16" s="58" t="s">
        <v>13</v>
      </c>
      <c r="O16" s="58" t="s">
        <v>13</v>
      </c>
      <c r="P16" s="58">
        <v>3</v>
      </c>
      <c r="Q16" s="58">
        <v>4</v>
      </c>
      <c r="R16" s="58" t="s">
        <v>156</v>
      </c>
      <c r="S16" s="58" t="s">
        <v>157</v>
      </c>
      <c r="T16" s="58" t="s">
        <v>158</v>
      </c>
      <c r="U16" s="59"/>
    </row>
    <row r="17" spans="1:21" ht="51">
      <c r="A17" s="58">
        <v>3</v>
      </c>
      <c r="B17" s="70" t="s">
        <v>161</v>
      </c>
      <c r="C17" s="73" t="s">
        <v>62</v>
      </c>
      <c r="D17" s="74" t="s">
        <v>154</v>
      </c>
      <c r="E17" s="75" t="s">
        <v>162</v>
      </c>
      <c r="F17" s="76">
        <v>45323</v>
      </c>
      <c r="G17" s="77">
        <v>45337</v>
      </c>
      <c r="H17" s="80">
        <v>2425</v>
      </c>
      <c r="I17" s="80"/>
      <c r="J17" s="58" t="s">
        <v>13</v>
      </c>
      <c r="K17" s="58" t="s">
        <v>13</v>
      </c>
      <c r="L17" s="58"/>
      <c r="M17" s="58" t="s">
        <v>13</v>
      </c>
      <c r="N17" s="58" t="s">
        <v>13</v>
      </c>
      <c r="O17" s="58" t="s">
        <v>13</v>
      </c>
      <c r="P17" s="58">
        <v>3</v>
      </c>
      <c r="Q17" s="58">
        <v>4</v>
      </c>
      <c r="R17" s="58" t="s">
        <v>156</v>
      </c>
      <c r="S17" s="58" t="s">
        <v>157</v>
      </c>
      <c r="T17" s="58" t="s">
        <v>158</v>
      </c>
      <c r="U17" s="59"/>
    </row>
    <row r="18" spans="1:21" ht="51">
      <c r="A18" s="58">
        <v>4</v>
      </c>
      <c r="B18" s="70" t="s">
        <v>163</v>
      </c>
      <c r="C18" s="73" t="s">
        <v>65</v>
      </c>
      <c r="D18" s="74" t="s">
        <v>154</v>
      </c>
      <c r="E18" s="75" t="s">
        <v>164</v>
      </c>
      <c r="F18" s="76">
        <v>45338</v>
      </c>
      <c r="G18" s="76">
        <v>45351</v>
      </c>
      <c r="H18" s="80">
        <v>2812</v>
      </c>
      <c r="I18" s="80"/>
      <c r="J18" s="58" t="s">
        <v>13</v>
      </c>
      <c r="K18" s="58" t="s">
        <v>13</v>
      </c>
      <c r="L18" s="58"/>
      <c r="M18" s="58" t="s">
        <v>13</v>
      </c>
      <c r="N18" s="58" t="s">
        <v>13</v>
      </c>
      <c r="O18" s="58" t="s">
        <v>13</v>
      </c>
      <c r="P18" s="58">
        <v>3</v>
      </c>
      <c r="Q18" s="58">
        <v>4</v>
      </c>
      <c r="R18" s="58" t="s">
        <v>156</v>
      </c>
      <c r="S18" s="58" t="s">
        <v>157</v>
      </c>
      <c r="T18" s="58" t="s">
        <v>158</v>
      </c>
      <c r="U18" s="59"/>
    </row>
    <row r="19" spans="1:21" ht="51">
      <c r="A19" s="58">
        <v>5</v>
      </c>
      <c r="B19" s="70" t="s">
        <v>165</v>
      </c>
      <c r="C19" s="73" t="s">
        <v>68</v>
      </c>
      <c r="D19" s="74" t="s">
        <v>154</v>
      </c>
      <c r="E19" s="75" t="s">
        <v>166</v>
      </c>
      <c r="F19" s="76">
        <v>45352</v>
      </c>
      <c r="G19" s="77">
        <v>45366</v>
      </c>
      <c r="H19" s="80">
        <v>2522</v>
      </c>
      <c r="I19" s="80"/>
      <c r="J19" s="58" t="s">
        <v>13</v>
      </c>
      <c r="K19" s="58" t="s">
        <v>13</v>
      </c>
      <c r="L19" s="58"/>
      <c r="M19" s="58" t="s">
        <v>13</v>
      </c>
      <c r="N19" s="58" t="s">
        <v>13</v>
      </c>
      <c r="O19" s="58" t="s">
        <v>13</v>
      </c>
      <c r="P19" s="58">
        <v>3</v>
      </c>
      <c r="Q19" s="58">
        <v>4</v>
      </c>
      <c r="R19" s="58" t="s">
        <v>156</v>
      </c>
      <c r="S19" s="58" t="s">
        <v>157</v>
      </c>
      <c r="T19" s="58" t="s">
        <v>158</v>
      </c>
      <c r="U19" s="59"/>
    </row>
    <row r="20" spans="1:21" ht="51">
      <c r="A20" s="58">
        <v>6</v>
      </c>
      <c r="B20" s="70" t="s">
        <v>167</v>
      </c>
      <c r="C20" s="73" t="s">
        <v>71</v>
      </c>
      <c r="D20" s="74" t="s">
        <v>154</v>
      </c>
      <c r="E20" s="75" t="s">
        <v>168</v>
      </c>
      <c r="F20" s="77">
        <v>45367</v>
      </c>
      <c r="G20" s="77">
        <v>45382</v>
      </c>
      <c r="H20" s="80">
        <v>2752</v>
      </c>
      <c r="I20" s="80"/>
      <c r="J20" s="58" t="s">
        <v>13</v>
      </c>
      <c r="K20" s="58" t="s">
        <v>13</v>
      </c>
      <c r="L20" s="58"/>
      <c r="M20" s="58" t="s">
        <v>13</v>
      </c>
      <c r="N20" s="58" t="s">
        <v>13</v>
      </c>
      <c r="O20" s="58" t="s">
        <v>13</v>
      </c>
      <c r="P20" s="58">
        <v>3</v>
      </c>
      <c r="Q20" s="58">
        <v>4</v>
      </c>
      <c r="R20" s="58" t="s">
        <v>156</v>
      </c>
      <c r="S20" s="58" t="s">
        <v>157</v>
      </c>
      <c r="T20" s="58" t="s">
        <v>158</v>
      </c>
      <c r="U20" s="59"/>
    </row>
    <row r="21" spans="1:21" ht="23.25">
      <c r="A21" s="58"/>
      <c r="B21" s="58"/>
      <c r="C21" s="58"/>
      <c r="D21" s="81"/>
      <c r="E21" s="81"/>
      <c r="F21" s="82"/>
      <c r="G21" s="82"/>
      <c r="H21" s="83"/>
      <c r="I21" s="84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85"/>
    </row>
    <row r="22" spans="1:21" ht="18.75">
      <c r="A22" s="86" t="s">
        <v>169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/>
    </row>
    <row r="23" spans="1:21" ht="29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29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29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9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29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29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29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29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29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29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mergeCells count="33">
    <mergeCell ref="H19:I19"/>
    <mergeCell ref="H20:I20"/>
    <mergeCell ref="H21:I21"/>
    <mergeCell ref="A22:U22"/>
    <mergeCell ref="A23:U32"/>
    <mergeCell ref="R13:T13"/>
    <mergeCell ref="U13:U14"/>
    <mergeCell ref="H15:I15"/>
    <mergeCell ref="H16:I16"/>
    <mergeCell ref="H17:I17"/>
    <mergeCell ref="H18:I18"/>
    <mergeCell ref="F13:F14"/>
    <mergeCell ref="G13:G14"/>
    <mergeCell ref="H13:I14"/>
    <mergeCell ref="J13:L13"/>
    <mergeCell ref="M13:O13"/>
    <mergeCell ref="P13:Q13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A1:U1"/>
    <mergeCell ref="A2:U2"/>
    <mergeCell ref="A3:U3"/>
    <mergeCell ref="A4:U5"/>
    <mergeCell ref="A6:U6"/>
    <mergeCell ref="A7:U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6859-416B-459A-9226-C75B5610A580}">
  <dimension ref="A1:U63"/>
  <sheetViews>
    <sheetView workbookViewId="0">
      <selection sqref="A1:XFD1048576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8.2851562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9.25" customHeight="1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9.25" customHeight="1">
      <c r="A6" s="65" t="s">
        <v>170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29.25" customHeight="1">
      <c r="A7" s="65" t="s">
        <v>171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29.25" customHeight="1">
      <c r="A8" s="65" t="s">
        <v>172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29.25" customHeight="1">
      <c r="A9" s="65" t="s">
        <v>173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29.25" customHeight="1">
      <c r="A10" s="65" t="s">
        <v>174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29.25" customHeight="1">
      <c r="A11" s="65" t="s">
        <v>175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29.25" customHeight="1">
      <c r="A12" s="67" t="s">
        <v>176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 ht="79.5" customHeight="1">
      <c r="A13" s="68" t="s">
        <v>19</v>
      </c>
      <c r="B13" s="68" t="s">
        <v>20</v>
      </c>
      <c r="C13" s="68" t="s">
        <v>21</v>
      </c>
      <c r="D13" s="68" t="s">
        <v>22</v>
      </c>
      <c r="E13" s="68" t="s">
        <v>23</v>
      </c>
      <c r="F13" s="68" t="s">
        <v>24</v>
      </c>
      <c r="G13" s="68" t="s">
        <v>25</v>
      </c>
      <c r="H13" s="68" t="s">
        <v>26</v>
      </c>
      <c r="I13" s="68"/>
      <c r="J13" s="68" t="s">
        <v>27</v>
      </c>
      <c r="K13" s="68"/>
      <c r="L13" s="68"/>
      <c r="M13" s="68" t="s">
        <v>28</v>
      </c>
      <c r="N13" s="68"/>
      <c r="O13" s="68"/>
      <c r="P13" s="68" t="s">
        <v>29</v>
      </c>
      <c r="Q13" s="68"/>
      <c r="R13" s="68" t="s">
        <v>30</v>
      </c>
      <c r="S13" s="68"/>
      <c r="T13" s="68"/>
      <c r="U13" s="68" t="s">
        <v>31</v>
      </c>
    </row>
    <row r="14" spans="1:21" ht="45.75" customHeight="1">
      <c r="A14" s="68"/>
      <c r="B14" s="68"/>
      <c r="C14" s="68"/>
      <c r="D14" s="68"/>
      <c r="E14" s="68"/>
      <c r="F14" s="68"/>
      <c r="G14" s="68"/>
      <c r="H14" s="68"/>
      <c r="I14" s="68"/>
      <c r="J14" s="69" t="s">
        <v>8</v>
      </c>
      <c r="K14" s="70" t="s">
        <v>10</v>
      </c>
      <c r="L14" s="70" t="s">
        <v>9</v>
      </c>
      <c r="M14" s="70" t="s">
        <v>5</v>
      </c>
      <c r="N14" s="70" t="s">
        <v>6</v>
      </c>
      <c r="O14" s="70" t="s">
        <v>7</v>
      </c>
      <c r="P14" s="70" t="s">
        <v>0</v>
      </c>
      <c r="Q14" s="70" t="s">
        <v>1</v>
      </c>
      <c r="R14" s="70" t="s">
        <v>2</v>
      </c>
      <c r="S14" s="70" t="s">
        <v>3</v>
      </c>
      <c r="T14" s="70" t="s">
        <v>4</v>
      </c>
      <c r="U14" s="68"/>
    </row>
    <row r="15" spans="1:21" ht="100.5" customHeight="1">
      <c r="A15" s="71">
        <v>1</v>
      </c>
      <c r="B15" s="70" t="s">
        <v>177</v>
      </c>
      <c r="C15" s="73" t="s">
        <v>32</v>
      </c>
      <c r="D15" s="74" t="s">
        <v>178</v>
      </c>
      <c r="E15" s="75" t="s">
        <v>179</v>
      </c>
      <c r="F15" s="89" t="s">
        <v>129</v>
      </c>
      <c r="G15" s="90" t="s">
        <v>142</v>
      </c>
      <c r="H15" s="91">
        <v>76</v>
      </c>
      <c r="I15" s="92"/>
      <c r="J15" s="58" t="s">
        <v>13</v>
      </c>
      <c r="K15" s="58"/>
      <c r="L15" s="58"/>
      <c r="M15" s="58" t="s">
        <v>13</v>
      </c>
      <c r="N15" s="58" t="s">
        <v>13</v>
      </c>
      <c r="O15" s="58" t="s">
        <v>13</v>
      </c>
      <c r="P15" s="58">
        <v>3</v>
      </c>
      <c r="Q15" s="58">
        <v>4</v>
      </c>
      <c r="R15" s="58" t="s">
        <v>180</v>
      </c>
      <c r="S15" s="58" t="s">
        <v>181</v>
      </c>
      <c r="T15" s="58" t="s">
        <v>182</v>
      </c>
      <c r="U15" s="59"/>
    </row>
    <row r="16" spans="1:21" ht="108.75" customHeight="1">
      <c r="A16" s="58">
        <v>2</v>
      </c>
      <c r="B16" s="70" t="s">
        <v>183</v>
      </c>
      <c r="C16" s="73" t="s">
        <v>59</v>
      </c>
      <c r="D16" s="74" t="s">
        <v>178</v>
      </c>
      <c r="E16" s="75" t="s">
        <v>184</v>
      </c>
      <c r="F16" s="89" t="s">
        <v>129</v>
      </c>
      <c r="G16" s="90" t="s">
        <v>142</v>
      </c>
      <c r="H16" s="93">
        <v>598</v>
      </c>
      <c r="I16" s="94"/>
      <c r="J16" s="58" t="s">
        <v>13</v>
      </c>
      <c r="K16" s="58"/>
      <c r="L16" s="58"/>
      <c r="M16" s="58" t="s">
        <v>13</v>
      </c>
      <c r="N16" s="58" t="s">
        <v>13</v>
      </c>
      <c r="O16" s="58" t="s">
        <v>13</v>
      </c>
      <c r="P16" s="58">
        <v>3</v>
      </c>
      <c r="Q16" s="58">
        <v>4</v>
      </c>
      <c r="R16" s="58" t="s">
        <v>180</v>
      </c>
      <c r="S16" s="58" t="s">
        <v>181</v>
      </c>
      <c r="T16" s="58" t="s">
        <v>182</v>
      </c>
      <c r="U16" s="59"/>
    </row>
    <row r="17" spans="1:21" ht="94.5" customHeight="1">
      <c r="A17" s="58">
        <v>3</v>
      </c>
      <c r="B17" s="70" t="s">
        <v>185</v>
      </c>
      <c r="C17" s="95" t="s">
        <v>62</v>
      </c>
      <c r="D17" s="74" t="s">
        <v>178</v>
      </c>
      <c r="E17" s="75" t="s">
        <v>186</v>
      </c>
      <c r="F17" s="89" t="s">
        <v>129</v>
      </c>
      <c r="G17" s="90" t="s">
        <v>142</v>
      </c>
      <c r="H17" s="93">
        <v>106</v>
      </c>
      <c r="I17" s="94"/>
      <c r="J17" s="58" t="s">
        <v>13</v>
      </c>
      <c r="K17" s="58"/>
      <c r="L17" s="58"/>
      <c r="M17" s="58" t="s">
        <v>13</v>
      </c>
      <c r="N17" s="58" t="s">
        <v>13</v>
      </c>
      <c r="O17" s="58" t="s">
        <v>13</v>
      </c>
      <c r="P17" s="58">
        <v>3</v>
      </c>
      <c r="Q17" s="58">
        <v>4</v>
      </c>
      <c r="R17" s="58" t="s">
        <v>180</v>
      </c>
      <c r="S17" s="58" t="s">
        <v>181</v>
      </c>
      <c r="T17" s="58" t="s">
        <v>182</v>
      </c>
      <c r="U17" s="59"/>
    </row>
    <row r="18" spans="1:21" ht="95.25" customHeight="1">
      <c r="A18" s="58">
        <v>4</v>
      </c>
      <c r="B18" s="70" t="s">
        <v>187</v>
      </c>
      <c r="C18" s="95" t="s">
        <v>65</v>
      </c>
      <c r="D18" s="74" t="s">
        <v>178</v>
      </c>
      <c r="E18" s="75" t="s">
        <v>188</v>
      </c>
      <c r="F18" s="89" t="s">
        <v>129</v>
      </c>
      <c r="G18" s="90" t="s">
        <v>142</v>
      </c>
      <c r="H18" s="93">
        <v>29</v>
      </c>
      <c r="I18" s="94"/>
      <c r="J18" s="58" t="s">
        <v>13</v>
      </c>
      <c r="K18" s="58"/>
      <c r="L18" s="58"/>
      <c r="M18" s="58" t="s">
        <v>13</v>
      </c>
      <c r="N18" s="58" t="s">
        <v>13</v>
      </c>
      <c r="O18" s="58" t="s">
        <v>13</v>
      </c>
      <c r="P18" s="58">
        <v>3</v>
      </c>
      <c r="Q18" s="58">
        <v>4</v>
      </c>
      <c r="R18" s="58" t="s">
        <v>180</v>
      </c>
      <c r="S18" s="58" t="s">
        <v>181</v>
      </c>
      <c r="T18" s="58" t="s">
        <v>182</v>
      </c>
      <c r="U18" s="59"/>
    </row>
    <row r="19" spans="1:21" ht="93.75" customHeight="1">
      <c r="A19" s="58">
        <v>5</v>
      </c>
      <c r="B19" s="70" t="s">
        <v>189</v>
      </c>
      <c r="C19" s="95" t="s">
        <v>68</v>
      </c>
      <c r="D19" s="74" t="s">
        <v>178</v>
      </c>
      <c r="E19" s="75" t="s">
        <v>190</v>
      </c>
      <c r="F19" s="89" t="s">
        <v>129</v>
      </c>
      <c r="G19" s="90" t="s">
        <v>142</v>
      </c>
      <c r="H19" s="93">
        <v>58</v>
      </c>
      <c r="I19" s="94"/>
      <c r="J19" s="58" t="s">
        <v>13</v>
      </c>
      <c r="K19" s="58"/>
      <c r="L19" s="58"/>
      <c r="M19" s="58" t="s">
        <v>13</v>
      </c>
      <c r="N19" s="58" t="s">
        <v>13</v>
      </c>
      <c r="O19" s="58" t="s">
        <v>13</v>
      </c>
      <c r="P19" s="58">
        <v>3</v>
      </c>
      <c r="Q19" s="58">
        <v>4</v>
      </c>
      <c r="R19" s="58" t="s">
        <v>180</v>
      </c>
      <c r="S19" s="58" t="s">
        <v>181</v>
      </c>
      <c r="T19" s="58" t="s">
        <v>182</v>
      </c>
      <c r="U19" s="59"/>
    </row>
    <row r="20" spans="1:21" ht="90" customHeight="1">
      <c r="A20" s="58">
        <v>6</v>
      </c>
      <c r="B20" s="70" t="s">
        <v>191</v>
      </c>
      <c r="C20" s="95" t="s">
        <v>71</v>
      </c>
      <c r="D20" s="74" t="s">
        <v>178</v>
      </c>
      <c r="E20" s="75" t="s">
        <v>192</v>
      </c>
      <c r="F20" s="89" t="s">
        <v>129</v>
      </c>
      <c r="G20" s="90" t="s">
        <v>142</v>
      </c>
      <c r="H20" s="93">
        <v>414</v>
      </c>
      <c r="I20" s="94"/>
      <c r="J20" s="58" t="s">
        <v>13</v>
      </c>
      <c r="K20" s="58"/>
      <c r="L20" s="58"/>
      <c r="M20" s="58" t="s">
        <v>13</v>
      </c>
      <c r="N20" s="58" t="s">
        <v>13</v>
      </c>
      <c r="O20" s="58" t="s">
        <v>13</v>
      </c>
      <c r="P20" s="58">
        <v>3</v>
      </c>
      <c r="Q20" s="58">
        <v>4</v>
      </c>
      <c r="R20" s="58" t="s">
        <v>180</v>
      </c>
      <c r="S20" s="58" t="s">
        <v>181</v>
      </c>
      <c r="T20" s="58" t="s">
        <v>182</v>
      </c>
      <c r="U20" s="59"/>
    </row>
    <row r="21" spans="1:21" ht="92.25" customHeight="1">
      <c r="A21" s="58">
        <v>7</v>
      </c>
      <c r="B21" s="70" t="s">
        <v>193</v>
      </c>
      <c r="C21" s="95" t="s">
        <v>74</v>
      </c>
      <c r="D21" s="74" t="s">
        <v>178</v>
      </c>
      <c r="E21" s="75" t="s">
        <v>194</v>
      </c>
      <c r="F21" s="89" t="s">
        <v>129</v>
      </c>
      <c r="G21" s="90" t="s">
        <v>142</v>
      </c>
      <c r="H21" s="93">
        <v>401</v>
      </c>
      <c r="I21" s="94"/>
      <c r="J21" s="58" t="s">
        <v>13</v>
      </c>
      <c r="K21" s="58"/>
      <c r="L21" s="58"/>
      <c r="M21" s="58" t="s">
        <v>13</v>
      </c>
      <c r="N21" s="58" t="s">
        <v>13</v>
      </c>
      <c r="O21" s="58" t="s">
        <v>13</v>
      </c>
      <c r="P21" s="58">
        <v>3</v>
      </c>
      <c r="Q21" s="58">
        <v>4</v>
      </c>
      <c r="R21" s="58" t="s">
        <v>180</v>
      </c>
      <c r="S21" s="58" t="s">
        <v>181</v>
      </c>
      <c r="T21" s="58" t="s">
        <v>182</v>
      </c>
      <c r="U21" s="59"/>
    </row>
    <row r="22" spans="1:21" ht="93.75" customHeight="1">
      <c r="A22" s="58">
        <v>8</v>
      </c>
      <c r="B22" s="70" t="s">
        <v>195</v>
      </c>
      <c r="C22" s="95" t="s">
        <v>77</v>
      </c>
      <c r="D22" s="74" t="s">
        <v>178</v>
      </c>
      <c r="E22" s="75" t="s">
        <v>196</v>
      </c>
      <c r="F22" s="89" t="s">
        <v>129</v>
      </c>
      <c r="G22" s="90" t="s">
        <v>142</v>
      </c>
      <c r="H22" s="93">
        <v>1265</v>
      </c>
      <c r="I22" s="94"/>
      <c r="J22" s="58" t="s">
        <v>13</v>
      </c>
      <c r="K22" s="58"/>
      <c r="L22" s="58"/>
      <c r="M22" s="58" t="s">
        <v>13</v>
      </c>
      <c r="N22" s="58" t="s">
        <v>13</v>
      </c>
      <c r="O22" s="58" t="s">
        <v>13</v>
      </c>
      <c r="P22" s="58">
        <v>3</v>
      </c>
      <c r="Q22" s="58">
        <v>4</v>
      </c>
      <c r="R22" s="58" t="s">
        <v>180</v>
      </c>
      <c r="S22" s="58" t="s">
        <v>181</v>
      </c>
      <c r="T22" s="58" t="s">
        <v>182</v>
      </c>
      <c r="U22" s="59"/>
    </row>
    <row r="23" spans="1:21" ht="87.75" customHeight="1">
      <c r="A23" s="58">
        <v>9</v>
      </c>
      <c r="B23" s="70" t="s">
        <v>197</v>
      </c>
      <c r="C23" s="95" t="s">
        <v>80</v>
      </c>
      <c r="D23" s="74" t="s">
        <v>178</v>
      </c>
      <c r="E23" s="75" t="s">
        <v>198</v>
      </c>
      <c r="F23" s="89" t="s">
        <v>129</v>
      </c>
      <c r="G23" s="90" t="s">
        <v>142</v>
      </c>
      <c r="H23" s="93">
        <v>531</v>
      </c>
      <c r="I23" s="94"/>
      <c r="J23" s="58" t="s">
        <v>13</v>
      </c>
      <c r="K23" s="58"/>
      <c r="L23" s="58"/>
      <c r="M23" s="58" t="s">
        <v>13</v>
      </c>
      <c r="N23" s="58" t="s">
        <v>13</v>
      </c>
      <c r="O23" s="58" t="s">
        <v>13</v>
      </c>
      <c r="P23" s="58">
        <v>3</v>
      </c>
      <c r="Q23" s="58">
        <v>4</v>
      </c>
      <c r="R23" s="58" t="s">
        <v>180</v>
      </c>
      <c r="S23" s="58" t="s">
        <v>181</v>
      </c>
      <c r="T23" s="58" t="s">
        <v>182</v>
      </c>
      <c r="U23" s="59"/>
    </row>
    <row r="24" spans="1:21" ht="98.25" customHeight="1">
      <c r="A24" s="58">
        <v>10</v>
      </c>
      <c r="B24" s="70" t="s">
        <v>199</v>
      </c>
      <c r="C24" s="95" t="s">
        <v>83</v>
      </c>
      <c r="D24" s="74" t="s">
        <v>178</v>
      </c>
      <c r="E24" s="75" t="s">
        <v>200</v>
      </c>
      <c r="F24" s="89" t="s">
        <v>129</v>
      </c>
      <c r="G24" s="90" t="s">
        <v>142</v>
      </c>
      <c r="H24" s="93">
        <v>559</v>
      </c>
      <c r="I24" s="94"/>
      <c r="J24" s="58" t="s">
        <v>13</v>
      </c>
      <c r="K24" s="58"/>
      <c r="L24" s="58"/>
      <c r="M24" s="58" t="s">
        <v>13</v>
      </c>
      <c r="N24" s="58" t="s">
        <v>13</v>
      </c>
      <c r="O24" s="58" t="s">
        <v>13</v>
      </c>
      <c r="P24" s="58">
        <v>3</v>
      </c>
      <c r="Q24" s="58">
        <v>4</v>
      </c>
      <c r="R24" s="58" t="s">
        <v>180</v>
      </c>
      <c r="S24" s="58" t="s">
        <v>181</v>
      </c>
      <c r="T24" s="58" t="s">
        <v>182</v>
      </c>
      <c r="U24" s="59"/>
    </row>
    <row r="25" spans="1:21" ht="95.25" customHeight="1">
      <c r="A25" s="58">
        <v>11</v>
      </c>
      <c r="B25" s="70" t="s">
        <v>201</v>
      </c>
      <c r="C25" s="95" t="s">
        <v>86</v>
      </c>
      <c r="D25" s="74" t="s">
        <v>178</v>
      </c>
      <c r="E25" s="75" t="s">
        <v>202</v>
      </c>
      <c r="F25" s="89" t="s">
        <v>129</v>
      </c>
      <c r="G25" s="90" t="s">
        <v>142</v>
      </c>
      <c r="H25" s="93">
        <v>130</v>
      </c>
      <c r="I25" s="94"/>
      <c r="J25" s="58" t="s">
        <v>13</v>
      </c>
      <c r="K25" s="58"/>
      <c r="L25" s="58"/>
      <c r="M25" s="58" t="s">
        <v>13</v>
      </c>
      <c r="N25" s="58" t="s">
        <v>13</v>
      </c>
      <c r="O25" s="58" t="s">
        <v>13</v>
      </c>
      <c r="P25" s="58">
        <v>3</v>
      </c>
      <c r="Q25" s="58">
        <v>4</v>
      </c>
      <c r="R25" s="58" t="s">
        <v>180</v>
      </c>
      <c r="S25" s="58" t="s">
        <v>181</v>
      </c>
      <c r="T25" s="58" t="s">
        <v>182</v>
      </c>
      <c r="U25" s="59"/>
    </row>
    <row r="26" spans="1:21" ht="90.75" customHeight="1">
      <c r="A26" s="58">
        <v>12</v>
      </c>
      <c r="B26" s="70" t="s">
        <v>203</v>
      </c>
      <c r="C26" s="95" t="s">
        <v>89</v>
      </c>
      <c r="D26" s="74" t="s">
        <v>178</v>
      </c>
      <c r="E26" s="75" t="s">
        <v>204</v>
      </c>
      <c r="F26" s="89" t="s">
        <v>129</v>
      </c>
      <c r="G26" s="90" t="s">
        <v>142</v>
      </c>
      <c r="H26" s="93">
        <v>61</v>
      </c>
      <c r="I26" s="94"/>
      <c r="J26" s="58" t="s">
        <v>13</v>
      </c>
      <c r="K26" s="58"/>
      <c r="L26" s="58"/>
      <c r="M26" s="58" t="s">
        <v>13</v>
      </c>
      <c r="N26" s="58" t="s">
        <v>13</v>
      </c>
      <c r="O26" s="58" t="s">
        <v>13</v>
      </c>
      <c r="P26" s="58">
        <v>3</v>
      </c>
      <c r="Q26" s="58">
        <v>4</v>
      </c>
      <c r="R26" s="58" t="s">
        <v>180</v>
      </c>
      <c r="S26" s="58" t="s">
        <v>181</v>
      </c>
      <c r="T26" s="58" t="s">
        <v>182</v>
      </c>
      <c r="U26" s="59"/>
    </row>
    <row r="27" spans="1:21" ht="83.25" customHeight="1">
      <c r="A27" s="58">
        <v>13</v>
      </c>
      <c r="B27" s="70" t="s">
        <v>205</v>
      </c>
      <c r="C27" s="95" t="s">
        <v>92</v>
      </c>
      <c r="D27" s="74" t="s">
        <v>178</v>
      </c>
      <c r="E27" s="75" t="s">
        <v>206</v>
      </c>
      <c r="F27" s="89" t="s">
        <v>129</v>
      </c>
      <c r="G27" s="90" t="s">
        <v>142</v>
      </c>
      <c r="H27" s="93">
        <v>6</v>
      </c>
      <c r="I27" s="94"/>
      <c r="J27" s="58" t="s">
        <v>13</v>
      </c>
      <c r="K27" s="58"/>
      <c r="L27" s="58"/>
      <c r="M27" s="58" t="s">
        <v>13</v>
      </c>
      <c r="N27" s="58" t="s">
        <v>13</v>
      </c>
      <c r="O27" s="58" t="s">
        <v>13</v>
      </c>
      <c r="P27" s="58">
        <v>3</v>
      </c>
      <c r="Q27" s="58">
        <v>4</v>
      </c>
      <c r="R27" s="58" t="s">
        <v>180</v>
      </c>
      <c r="S27" s="58" t="s">
        <v>181</v>
      </c>
      <c r="T27" s="58" t="s">
        <v>182</v>
      </c>
      <c r="U27" s="59"/>
    </row>
    <row r="28" spans="1:21" ht="81" customHeight="1">
      <c r="A28" s="58">
        <v>14</v>
      </c>
      <c r="B28" s="70" t="s">
        <v>207</v>
      </c>
      <c r="C28" s="95" t="s">
        <v>95</v>
      </c>
      <c r="D28" s="74" t="s">
        <v>178</v>
      </c>
      <c r="E28" s="75" t="s">
        <v>208</v>
      </c>
      <c r="F28" s="89" t="s">
        <v>129</v>
      </c>
      <c r="G28" s="90" t="s">
        <v>142</v>
      </c>
      <c r="H28" s="93">
        <v>1197</v>
      </c>
      <c r="I28" s="94"/>
      <c r="J28" s="58" t="s">
        <v>13</v>
      </c>
      <c r="K28" s="58"/>
      <c r="L28" s="58"/>
      <c r="M28" s="58" t="s">
        <v>13</v>
      </c>
      <c r="N28" s="58" t="s">
        <v>13</v>
      </c>
      <c r="O28" s="58" t="s">
        <v>13</v>
      </c>
      <c r="P28" s="58">
        <v>3</v>
      </c>
      <c r="Q28" s="58">
        <v>4</v>
      </c>
      <c r="R28" s="58" t="s">
        <v>180</v>
      </c>
      <c r="S28" s="58" t="s">
        <v>181</v>
      </c>
      <c r="T28" s="58" t="s">
        <v>182</v>
      </c>
      <c r="U28" s="59"/>
    </row>
    <row r="29" spans="1:21" ht="84.75" customHeight="1">
      <c r="A29" s="58">
        <v>15</v>
      </c>
      <c r="B29" s="70" t="s">
        <v>209</v>
      </c>
      <c r="C29" s="95" t="s">
        <v>98</v>
      </c>
      <c r="D29" s="74" t="s">
        <v>178</v>
      </c>
      <c r="E29" s="75" t="s">
        <v>210</v>
      </c>
      <c r="F29" s="89" t="s">
        <v>129</v>
      </c>
      <c r="G29" s="90" t="s">
        <v>142</v>
      </c>
      <c r="H29" s="93">
        <v>71</v>
      </c>
      <c r="I29" s="94"/>
      <c r="J29" s="58" t="s">
        <v>13</v>
      </c>
      <c r="K29" s="58"/>
      <c r="L29" s="58"/>
      <c r="M29" s="58" t="s">
        <v>13</v>
      </c>
      <c r="N29" s="58" t="s">
        <v>13</v>
      </c>
      <c r="O29" s="58" t="s">
        <v>13</v>
      </c>
      <c r="P29" s="58">
        <v>3</v>
      </c>
      <c r="Q29" s="58">
        <v>4</v>
      </c>
      <c r="R29" s="58" t="s">
        <v>180</v>
      </c>
      <c r="S29" s="58" t="s">
        <v>181</v>
      </c>
      <c r="T29" s="58" t="s">
        <v>182</v>
      </c>
      <c r="U29" s="59"/>
    </row>
    <row r="30" spans="1:21" ht="79.5" customHeight="1">
      <c r="A30" s="58">
        <v>16</v>
      </c>
      <c r="B30" s="70" t="s">
        <v>211</v>
      </c>
      <c r="C30" s="95" t="s">
        <v>101</v>
      </c>
      <c r="D30" s="74" t="s">
        <v>178</v>
      </c>
      <c r="E30" s="75" t="s">
        <v>212</v>
      </c>
      <c r="F30" s="89" t="s">
        <v>129</v>
      </c>
      <c r="G30" s="90" t="s">
        <v>142</v>
      </c>
      <c r="H30" s="93">
        <v>207</v>
      </c>
      <c r="I30" s="94"/>
      <c r="J30" s="58" t="s">
        <v>13</v>
      </c>
      <c r="K30" s="58"/>
      <c r="L30" s="58"/>
      <c r="M30" s="58" t="s">
        <v>13</v>
      </c>
      <c r="N30" s="58" t="s">
        <v>13</v>
      </c>
      <c r="O30" s="58" t="s">
        <v>13</v>
      </c>
      <c r="P30" s="58">
        <v>3</v>
      </c>
      <c r="Q30" s="58">
        <v>4</v>
      </c>
      <c r="R30" s="58" t="s">
        <v>180</v>
      </c>
      <c r="S30" s="58" t="s">
        <v>181</v>
      </c>
      <c r="T30" s="58" t="s">
        <v>182</v>
      </c>
      <c r="U30" s="59"/>
    </row>
    <row r="31" spans="1:21" ht="89.25" customHeight="1">
      <c r="A31" s="58">
        <v>17</v>
      </c>
      <c r="B31" s="70" t="s">
        <v>213</v>
      </c>
      <c r="C31" s="95" t="s">
        <v>104</v>
      </c>
      <c r="D31" s="74" t="s">
        <v>178</v>
      </c>
      <c r="E31" s="75" t="s">
        <v>214</v>
      </c>
      <c r="F31" s="89" t="s">
        <v>129</v>
      </c>
      <c r="G31" s="90" t="s">
        <v>142</v>
      </c>
      <c r="H31" s="93">
        <v>2031</v>
      </c>
      <c r="I31" s="94"/>
      <c r="J31" s="58" t="s">
        <v>13</v>
      </c>
      <c r="K31" s="58"/>
      <c r="L31" s="58"/>
      <c r="M31" s="58" t="s">
        <v>13</v>
      </c>
      <c r="N31" s="58" t="s">
        <v>13</v>
      </c>
      <c r="O31" s="58" t="s">
        <v>13</v>
      </c>
      <c r="P31" s="58">
        <v>3</v>
      </c>
      <c r="Q31" s="58">
        <v>4</v>
      </c>
      <c r="R31" s="58" t="s">
        <v>180</v>
      </c>
      <c r="S31" s="58" t="s">
        <v>181</v>
      </c>
      <c r="T31" s="58" t="s">
        <v>182</v>
      </c>
      <c r="U31" s="59"/>
    </row>
    <row r="32" spans="1:21" ht="99.75" customHeight="1">
      <c r="A32" s="58">
        <v>18</v>
      </c>
      <c r="B32" s="70" t="s">
        <v>215</v>
      </c>
      <c r="C32" s="95" t="s">
        <v>107</v>
      </c>
      <c r="D32" s="74" t="s">
        <v>178</v>
      </c>
      <c r="E32" s="75" t="s">
        <v>216</v>
      </c>
      <c r="F32" s="89" t="s">
        <v>129</v>
      </c>
      <c r="G32" s="90" t="s">
        <v>142</v>
      </c>
      <c r="H32" s="93">
        <v>26</v>
      </c>
      <c r="I32" s="94"/>
      <c r="J32" s="58" t="s">
        <v>13</v>
      </c>
      <c r="K32" s="58"/>
      <c r="L32" s="58"/>
      <c r="M32" s="58" t="s">
        <v>13</v>
      </c>
      <c r="N32" s="58" t="s">
        <v>13</v>
      </c>
      <c r="O32" s="58" t="s">
        <v>13</v>
      </c>
      <c r="P32" s="58">
        <v>3</v>
      </c>
      <c r="Q32" s="58">
        <v>4</v>
      </c>
      <c r="R32" s="58" t="s">
        <v>180</v>
      </c>
      <c r="S32" s="58" t="s">
        <v>181</v>
      </c>
      <c r="T32" s="58" t="s">
        <v>182</v>
      </c>
      <c r="U32" s="59"/>
    </row>
    <row r="33" spans="1:21" ht="99.75" customHeight="1">
      <c r="A33" s="58">
        <v>19</v>
      </c>
      <c r="B33" s="70" t="s">
        <v>217</v>
      </c>
      <c r="C33" s="95" t="s">
        <v>110</v>
      </c>
      <c r="D33" s="74" t="s">
        <v>178</v>
      </c>
      <c r="E33" s="75" t="s">
        <v>218</v>
      </c>
      <c r="F33" s="89" t="s">
        <v>129</v>
      </c>
      <c r="G33" s="90" t="s">
        <v>142</v>
      </c>
      <c r="H33" s="93">
        <v>84</v>
      </c>
      <c r="I33" s="94"/>
      <c r="J33" s="58" t="s">
        <v>13</v>
      </c>
      <c r="K33" s="58"/>
      <c r="L33" s="58"/>
      <c r="M33" s="58" t="s">
        <v>13</v>
      </c>
      <c r="N33" s="58" t="s">
        <v>13</v>
      </c>
      <c r="O33" s="58" t="s">
        <v>13</v>
      </c>
      <c r="P33" s="58">
        <v>3</v>
      </c>
      <c r="Q33" s="58">
        <v>4</v>
      </c>
      <c r="R33" s="58" t="s">
        <v>180</v>
      </c>
      <c r="S33" s="58" t="s">
        <v>181</v>
      </c>
      <c r="T33" s="58" t="s">
        <v>182</v>
      </c>
      <c r="U33" s="59"/>
    </row>
    <row r="34" spans="1:21" ht="99.75" customHeight="1">
      <c r="A34" s="58">
        <v>20</v>
      </c>
      <c r="B34" s="70" t="s">
        <v>219</v>
      </c>
      <c r="C34" s="95" t="s">
        <v>220</v>
      </c>
      <c r="D34" s="74" t="s">
        <v>178</v>
      </c>
      <c r="E34" s="75" t="s">
        <v>221</v>
      </c>
      <c r="F34" s="89" t="s">
        <v>129</v>
      </c>
      <c r="G34" s="90" t="s">
        <v>142</v>
      </c>
      <c r="H34" s="93">
        <v>44</v>
      </c>
      <c r="I34" s="94"/>
      <c r="J34" s="58" t="s">
        <v>13</v>
      </c>
      <c r="K34" s="58"/>
      <c r="L34" s="58"/>
      <c r="M34" s="58" t="s">
        <v>13</v>
      </c>
      <c r="N34" s="58" t="s">
        <v>13</v>
      </c>
      <c r="O34" s="58" t="s">
        <v>13</v>
      </c>
      <c r="P34" s="58">
        <v>3</v>
      </c>
      <c r="Q34" s="58">
        <v>4</v>
      </c>
      <c r="R34" s="58" t="s">
        <v>180</v>
      </c>
      <c r="S34" s="58" t="s">
        <v>181</v>
      </c>
      <c r="T34" s="58" t="s">
        <v>182</v>
      </c>
      <c r="U34" s="59"/>
    </row>
    <row r="35" spans="1:21" ht="99.75" customHeight="1">
      <c r="A35" s="58">
        <v>21</v>
      </c>
      <c r="B35" s="70" t="s">
        <v>222</v>
      </c>
      <c r="C35" s="95" t="s">
        <v>223</v>
      </c>
      <c r="D35" s="74" t="s">
        <v>178</v>
      </c>
      <c r="E35" s="75" t="s">
        <v>224</v>
      </c>
      <c r="F35" s="89" t="s">
        <v>129</v>
      </c>
      <c r="G35" s="90" t="s">
        <v>142</v>
      </c>
      <c r="H35" s="93">
        <v>409</v>
      </c>
      <c r="I35" s="94"/>
      <c r="J35" s="58" t="s">
        <v>13</v>
      </c>
      <c r="K35" s="58"/>
      <c r="L35" s="58"/>
      <c r="M35" s="58" t="s">
        <v>13</v>
      </c>
      <c r="N35" s="58" t="s">
        <v>13</v>
      </c>
      <c r="O35" s="58" t="s">
        <v>13</v>
      </c>
      <c r="P35" s="58">
        <v>3</v>
      </c>
      <c r="Q35" s="58">
        <v>4</v>
      </c>
      <c r="R35" s="58" t="s">
        <v>180</v>
      </c>
      <c r="S35" s="58" t="s">
        <v>181</v>
      </c>
      <c r="T35" s="58" t="s">
        <v>182</v>
      </c>
      <c r="U35" s="59"/>
    </row>
    <row r="36" spans="1:21" ht="99.75" customHeight="1">
      <c r="A36" s="58">
        <v>22</v>
      </c>
      <c r="B36" s="70" t="s">
        <v>225</v>
      </c>
      <c r="C36" s="95" t="s">
        <v>226</v>
      </c>
      <c r="D36" s="74" t="s">
        <v>178</v>
      </c>
      <c r="E36" s="75" t="s">
        <v>227</v>
      </c>
      <c r="F36" s="89" t="s">
        <v>129</v>
      </c>
      <c r="G36" s="90" t="s">
        <v>142</v>
      </c>
      <c r="H36" s="93">
        <v>3996</v>
      </c>
      <c r="I36" s="94"/>
      <c r="J36" s="58" t="s">
        <v>13</v>
      </c>
      <c r="K36" s="58"/>
      <c r="L36" s="58"/>
      <c r="M36" s="58" t="s">
        <v>13</v>
      </c>
      <c r="N36" s="58" t="s">
        <v>13</v>
      </c>
      <c r="O36" s="58" t="s">
        <v>13</v>
      </c>
      <c r="P36" s="58">
        <v>3</v>
      </c>
      <c r="Q36" s="58">
        <v>4</v>
      </c>
      <c r="R36" s="58" t="s">
        <v>180</v>
      </c>
      <c r="S36" s="58" t="s">
        <v>181</v>
      </c>
      <c r="T36" s="58" t="s">
        <v>182</v>
      </c>
      <c r="U36" s="59"/>
    </row>
    <row r="37" spans="1:21" ht="99.75" customHeight="1">
      <c r="A37" s="58">
        <v>23</v>
      </c>
      <c r="B37" s="70" t="s">
        <v>228</v>
      </c>
      <c r="C37" s="95" t="s">
        <v>229</v>
      </c>
      <c r="D37" s="74" t="s">
        <v>178</v>
      </c>
      <c r="E37" s="75" t="s">
        <v>230</v>
      </c>
      <c r="F37" s="89" t="s">
        <v>129</v>
      </c>
      <c r="G37" s="90" t="s">
        <v>142</v>
      </c>
      <c r="H37" s="93">
        <v>50</v>
      </c>
      <c r="I37" s="94"/>
      <c r="J37" s="58" t="s">
        <v>13</v>
      </c>
      <c r="K37" s="58"/>
      <c r="L37" s="58"/>
      <c r="M37" s="58" t="s">
        <v>13</v>
      </c>
      <c r="N37" s="58" t="s">
        <v>13</v>
      </c>
      <c r="O37" s="58" t="s">
        <v>13</v>
      </c>
      <c r="P37" s="58">
        <v>3</v>
      </c>
      <c r="Q37" s="58">
        <v>4</v>
      </c>
      <c r="R37" s="58" t="s">
        <v>180</v>
      </c>
      <c r="S37" s="58" t="s">
        <v>181</v>
      </c>
      <c r="T37" s="58" t="s">
        <v>182</v>
      </c>
      <c r="U37" s="59"/>
    </row>
    <row r="38" spans="1:21" ht="99.75" customHeight="1">
      <c r="A38" s="58">
        <v>24</v>
      </c>
      <c r="B38" s="70" t="s">
        <v>231</v>
      </c>
      <c r="C38" s="95" t="s">
        <v>232</v>
      </c>
      <c r="D38" s="74" t="s">
        <v>178</v>
      </c>
      <c r="E38" s="75" t="s">
        <v>233</v>
      </c>
      <c r="F38" s="89" t="s">
        <v>129</v>
      </c>
      <c r="G38" s="90" t="s">
        <v>142</v>
      </c>
      <c r="H38" s="93">
        <v>44</v>
      </c>
      <c r="I38" s="94"/>
      <c r="J38" s="58" t="s">
        <v>13</v>
      </c>
      <c r="K38" s="58"/>
      <c r="L38" s="58"/>
      <c r="M38" s="58" t="s">
        <v>13</v>
      </c>
      <c r="N38" s="58" t="s">
        <v>13</v>
      </c>
      <c r="O38" s="58" t="s">
        <v>13</v>
      </c>
      <c r="P38" s="58">
        <v>3</v>
      </c>
      <c r="Q38" s="58">
        <v>4</v>
      </c>
      <c r="R38" s="58" t="s">
        <v>180</v>
      </c>
      <c r="S38" s="58" t="s">
        <v>181</v>
      </c>
      <c r="T38" s="58" t="s">
        <v>182</v>
      </c>
      <c r="U38" s="59"/>
    </row>
    <row r="39" spans="1:21" ht="99.75" customHeight="1">
      <c r="A39" s="58">
        <v>25</v>
      </c>
      <c r="B39" s="70" t="s">
        <v>234</v>
      </c>
      <c r="C39" s="95" t="s">
        <v>235</v>
      </c>
      <c r="D39" s="74" t="s">
        <v>178</v>
      </c>
      <c r="E39" s="75" t="s">
        <v>236</v>
      </c>
      <c r="F39" s="89" t="s">
        <v>129</v>
      </c>
      <c r="G39" s="90" t="s">
        <v>142</v>
      </c>
      <c r="H39" s="93">
        <v>4</v>
      </c>
      <c r="I39" s="94"/>
      <c r="J39" s="58" t="s">
        <v>13</v>
      </c>
      <c r="K39" s="58"/>
      <c r="L39" s="58"/>
      <c r="M39" s="58" t="s">
        <v>13</v>
      </c>
      <c r="N39" s="58" t="s">
        <v>13</v>
      </c>
      <c r="O39" s="58" t="s">
        <v>13</v>
      </c>
      <c r="P39" s="58">
        <v>3</v>
      </c>
      <c r="Q39" s="58">
        <v>4</v>
      </c>
      <c r="R39" s="58" t="s">
        <v>180</v>
      </c>
      <c r="S39" s="58" t="s">
        <v>181</v>
      </c>
      <c r="T39" s="58" t="s">
        <v>182</v>
      </c>
      <c r="U39" s="59"/>
    </row>
    <row r="40" spans="1:21" ht="99.75" customHeight="1">
      <c r="A40" s="58">
        <v>26</v>
      </c>
      <c r="B40" s="70" t="s">
        <v>237</v>
      </c>
      <c r="C40" s="95" t="s">
        <v>238</v>
      </c>
      <c r="D40" s="74" t="s">
        <v>178</v>
      </c>
      <c r="E40" s="75" t="s">
        <v>239</v>
      </c>
      <c r="F40" s="89" t="s">
        <v>129</v>
      </c>
      <c r="G40" s="90" t="s">
        <v>142</v>
      </c>
      <c r="H40" s="93">
        <v>51</v>
      </c>
      <c r="I40" s="94"/>
      <c r="J40" s="58" t="s">
        <v>13</v>
      </c>
      <c r="K40" s="58"/>
      <c r="L40" s="58"/>
      <c r="M40" s="58" t="s">
        <v>13</v>
      </c>
      <c r="N40" s="58" t="s">
        <v>13</v>
      </c>
      <c r="O40" s="58" t="s">
        <v>13</v>
      </c>
      <c r="P40" s="58">
        <v>3</v>
      </c>
      <c r="Q40" s="58">
        <v>4</v>
      </c>
      <c r="R40" s="58" t="s">
        <v>180</v>
      </c>
      <c r="S40" s="58" t="s">
        <v>181</v>
      </c>
      <c r="T40" s="58" t="s">
        <v>182</v>
      </c>
      <c r="U40" s="59"/>
    </row>
    <row r="41" spans="1:21" ht="99.75" customHeight="1">
      <c r="A41" s="58">
        <v>27</v>
      </c>
      <c r="B41" s="70" t="s">
        <v>240</v>
      </c>
      <c r="C41" s="95" t="s">
        <v>241</v>
      </c>
      <c r="D41" s="74" t="s">
        <v>178</v>
      </c>
      <c r="E41" s="75" t="s">
        <v>242</v>
      </c>
      <c r="F41" s="89" t="s">
        <v>129</v>
      </c>
      <c r="G41" s="90" t="s">
        <v>142</v>
      </c>
      <c r="H41" s="93">
        <v>26</v>
      </c>
      <c r="I41" s="94"/>
      <c r="J41" s="58" t="s">
        <v>13</v>
      </c>
      <c r="K41" s="58"/>
      <c r="L41" s="58"/>
      <c r="M41" s="58" t="s">
        <v>13</v>
      </c>
      <c r="N41" s="58" t="s">
        <v>13</v>
      </c>
      <c r="O41" s="58" t="s">
        <v>13</v>
      </c>
      <c r="P41" s="58">
        <v>3</v>
      </c>
      <c r="Q41" s="58">
        <v>4</v>
      </c>
      <c r="R41" s="58" t="s">
        <v>180</v>
      </c>
      <c r="S41" s="58" t="s">
        <v>181</v>
      </c>
      <c r="T41" s="58" t="s">
        <v>182</v>
      </c>
      <c r="U41" s="59"/>
    </row>
    <row r="42" spans="1:21" ht="85.5" customHeight="1">
      <c r="A42" s="58">
        <v>28</v>
      </c>
      <c r="B42" s="70" t="s">
        <v>243</v>
      </c>
      <c r="C42" s="95" t="s">
        <v>244</v>
      </c>
      <c r="D42" s="74" t="s">
        <v>178</v>
      </c>
      <c r="E42" s="75" t="s">
        <v>245</v>
      </c>
      <c r="F42" s="89" t="s">
        <v>129</v>
      </c>
      <c r="G42" s="90" t="s">
        <v>142</v>
      </c>
      <c r="H42" s="93">
        <v>17</v>
      </c>
      <c r="I42" s="94"/>
      <c r="J42" s="58" t="s">
        <v>13</v>
      </c>
      <c r="K42" s="58"/>
      <c r="L42" s="58"/>
      <c r="M42" s="58" t="s">
        <v>13</v>
      </c>
      <c r="N42" s="58" t="s">
        <v>13</v>
      </c>
      <c r="O42" s="58" t="s">
        <v>13</v>
      </c>
      <c r="P42" s="58">
        <v>3</v>
      </c>
      <c r="Q42" s="58">
        <v>4</v>
      </c>
      <c r="R42" s="58" t="s">
        <v>180</v>
      </c>
      <c r="S42" s="58" t="s">
        <v>181</v>
      </c>
      <c r="T42" s="58" t="s">
        <v>182</v>
      </c>
      <c r="U42" s="59"/>
    </row>
    <row r="43" spans="1:21" ht="29.25" customHeight="1">
      <c r="A43" s="58"/>
      <c r="B43" s="58"/>
      <c r="C43" s="58"/>
      <c r="D43" s="81"/>
      <c r="E43" s="81"/>
      <c r="F43" s="82"/>
      <c r="G43" s="82"/>
      <c r="H43" s="83"/>
      <c r="I43" s="84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85"/>
    </row>
    <row r="44" spans="1:21" ht="29.25" customHeight="1">
      <c r="A44" s="58"/>
      <c r="B44" s="58"/>
      <c r="C44" s="58"/>
      <c r="D44" s="81"/>
      <c r="E44" s="81"/>
      <c r="F44" s="82"/>
      <c r="G44" s="82"/>
      <c r="H44" s="83"/>
      <c r="I44" s="84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85"/>
    </row>
    <row r="45" spans="1:21" ht="29.25" customHeight="1">
      <c r="A45" s="86" t="s">
        <v>246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</row>
    <row r="46" spans="1:21" ht="29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9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9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9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9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9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9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9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9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9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60" spans="1:21" ht="29.25" customHeight="1">
      <c r="D60" s="11"/>
      <c r="E60" s="11"/>
    </row>
    <row r="63" spans="1:21" ht="29.25" customHeight="1">
      <c r="D63" s="15"/>
      <c r="E63" s="15"/>
      <c r="F63" s="15"/>
      <c r="G63" s="15"/>
      <c r="H63" s="15"/>
      <c r="I63" s="15"/>
      <c r="J63" s="2"/>
    </row>
  </sheetData>
  <mergeCells count="58">
    <mergeCell ref="H43:I43"/>
    <mergeCell ref="H44:I44"/>
    <mergeCell ref="A45:U45"/>
    <mergeCell ref="A46:U55"/>
    <mergeCell ref="D60:E60"/>
    <mergeCell ref="D63:I63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R13:T13"/>
    <mergeCell ref="U13:U14"/>
    <mergeCell ref="H15:I15"/>
    <mergeCell ref="H16:I16"/>
    <mergeCell ref="H17:I17"/>
    <mergeCell ref="H18:I18"/>
    <mergeCell ref="F13:F14"/>
    <mergeCell ref="G13:G14"/>
    <mergeCell ref="H13:I14"/>
    <mergeCell ref="J13:L13"/>
    <mergeCell ref="M13:O13"/>
    <mergeCell ref="P13:Q13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A1:U1"/>
    <mergeCell ref="A2:U2"/>
    <mergeCell ref="A3:U3"/>
    <mergeCell ref="A4:U5"/>
    <mergeCell ref="A6:U6"/>
    <mergeCell ref="A7:U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DF00-0747-4214-B370-DD9B9E507847}">
  <dimension ref="A1:AA35"/>
  <sheetViews>
    <sheetView zoomScaleNormal="100" workbookViewId="0">
      <selection activeCell="A3" sqref="A3:U3"/>
    </sheetView>
  </sheetViews>
  <sheetFormatPr baseColWidth="10" defaultColWidth="10.7109375" defaultRowHeight="29.25" customHeight="1"/>
  <cols>
    <col min="1" max="1" width="18.42578125" bestFit="1" customWidth="1"/>
    <col min="2" max="2" width="26.140625" bestFit="1" customWidth="1"/>
    <col min="3" max="3" width="13" bestFit="1" customWidth="1"/>
    <col min="4" max="4" width="39.28515625" bestFit="1" customWidth="1"/>
    <col min="5" max="5" width="56" bestFit="1" customWidth="1"/>
    <col min="6" max="6" width="19.5703125" bestFit="1" customWidth="1"/>
    <col min="7" max="7" width="20.7109375" bestFit="1" customWidth="1"/>
    <col min="8" max="8" width="9.140625" customWidth="1"/>
    <col min="9" max="9" width="6.5703125" customWidth="1"/>
    <col min="10" max="12" width="6.28515625" customWidth="1"/>
    <col min="13" max="13" width="6.7109375" customWidth="1"/>
    <col min="14" max="14" width="7.42578125" customWidth="1"/>
    <col min="15" max="15" width="5.5703125" customWidth="1"/>
    <col min="16" max="16" width="21.7109375" bestFit="1" customWidth="1"/>
    <col min="17" max="17" width="22.140625" bestFit="1" customWidth="1"/>
    <col min="18" max="18" width="16.7109375" style="1" customWidth="1"/>
    <col min="19" max="19" width="13.85546875" bestFit="1" customWidth="1"/>
    <col min="20" max="20" width="12.42578125" bestFit="1" customWidth="1"/>
    <col min="21" max="21" width="21.85546875" bestFit="1" customWidth="1"/>
    <col min="22" max="22" width="10.7109375" hidden="1" customWidth="1"/>
    <col min="23" max="23" width="7.5703125" hidden="1" customWidth="1"/>
    <col min="24" max="26" width="10.7109375" hidden="1" customWidth="1"/>
    <col min="27" max="27" width="7.42578125" customWidth="1"/>
  </cols>
  <sheetData>
    <row r="1" spans="1:27" ht="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31.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7" ht="1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7" ht="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7" ht="18.75">
      <c r="A6" s="97" t="s">
        <v>247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1:27" ht="18.75">
      <c r="A7" s="97" t="s">
        <v>248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</row>
    <row r="8" spans="1:27" ht="18.75">
      <c r="A8" s="100" t="s">
        <v>249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/>
    </row>
    <row r="9" spans="1:27" ht="18.75">
      <c r="A9" s="97" t="s">
        <v>18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7" ht="18.75">
      <c r="A10" s="97" t="s">
        <v>148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</row>
    <row r="11" spans="1:27" ht="18.75">
      <c r="A11" s="97" t="s">
        <v>250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1:27" ht="18.75">
      <c r="A12" s="103" t="s">
        <v>48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</row>
    <row r="13" spans="1:27" ht="15.75">
      <c r="A13" s="106" t="s">
        <v>19</v>
      </c>
      <c r="B13" s="106" t="s">
        <v>20</v>
      </c>
      <c r="C13" s="106" t="s">
        <v>21</v>
      </c>
      <c r="D13" s="106" t="s">
        <v>22</v>
      </c>
      <c r="E13" s="106" t="s">
        <v>23</v>
      </c>
      <c r="F13" s="106" t="s">
        <v>24</v>
      </c>
      <c r="G13" s="106" t="s">
        <v>25</v>
      </c>
      <c r="H13" s="107" t="s">
        <v>26</v>
      </c>
      <c r="I13" s="108"/>
      <c r="J13" s="109" t="s">
        <v>27</v>
      </c>
      <c r="K13" s="110"/>
      <c r="L13" s="111"/>
      <c r="M13" s="109" t="s">
        <v>28</v>
      </c>
      <c r="N13" s="110"/>
      <c r="O13" s="111"/>
      <c r="P13" s="109" t="s">
        <v>29</v>
      </c>
      <c r="Q13" s="111"/>
      <c r="R13" s="109" t="s">
        <v>30</v>
      </c>
      <c r="S13" s="110"/>
      <c r="T13" s="111"/>
      <c r="U13" s="106" t="s">
        <v>251</v>
      </c>
    </row>
    <row r="14" spans="1:27" ht="47.25">
      <c r="A14" s="51"/>
      <c r="B14" s="51"/>
      <c r="C14" s="51"/>
      <c r="D14" s="51"/>
      <c r="E14" s="51"/>
      <c r="F14" s="51"/>
      <c r="G14" s="51"/>
      <c r="H14" s="112"/>
      <c r="I14" s="113"/>
      <c r="J14" s="69" t="s">
        <v>8</v>
      </c>
      <c r="K14" s="70" t="s">
        <v>10</v>
      </c>
      <c r="L14" s="70" t="s">
        <v>9</v>
      </c>
      <c r="M14" s="70" t="s">
        <v>5</v>
      </c>
      <c r="N14" s="70" t="s">
        <v>6</v>
      </c>
      <c r="O14" s="70" t="s">
        <v>7</v>
      </c>
      <c r="P14" s="70" t="s">
        <v>0</v>
      </c>
      <c r="Q14" s="70" t="s">
        <v>1</v>
      </c>
      <c r="R14" s="70" t="s">
        <v>2</v>
      </c>
      <c r="S14" s="70" t="s">
        <v>3</v>
      </c>
      <c r="T14" s="70" t="s">
        <v>4</v>
      </c>
      <c r="U14" s="51"/>
    </row>
    <row r="15" spans="1:27" ht="38.25">
      <c r="A15" s="58">
        <v>1</v>
      </c>
      <c r="B15" s="58" t="s">
        <v>252</v>
      </c>
      <c r="C15" s="114" t="s">
        <v>32</v>
      </c>
      <c r="D15" s="81" t="s">
        <v>253</v>
      </c>
      <c r="E15" s="55" t="s">
        <v>254</v>
      </c>
      <c r="F15" s="115" t="s">
        <v>255</v>
      </c>
      <c r="G15" s="116"/>
      <c r="H15" s="83"/>
      <c r="I15" s="84"/>
      <c r="J15" s="58" t="s">
        <v>13</v>
      </c>
      <c r="K15" s="58"/>
      <c r="L15" s="58"/>
      <c r="M15" s="58" t="s">
        <v>13</v>
      </c>
      <c r="N15" s="58" t="s">
        <v>13</v>
      </c>
      <c r="O15" s="58" t="s">
        <v>13</v>
      </c>
      <c r="P15" s="58">
        <v>3</v>
      </c>
      <c r="Q15" s="58">
        <v>4</v>
      </c>
      <c r="R15" s="58" t="s">
        <v>256</v>
      </c>
      <c r="S15" s="58" t="s">
        <v>257</v>
      </c>
      <c r="T15" s="117" t="s">
        <v>258</v>
      </c>
      <c r="U15" s="118"/>
    </row>
    <row r="16" spans="1:27" ht="23.25">
      <c r="A16" s="58"/>
      <c r="B16" s="58"/>
      <c r="C16" s="58"/>
      <c r="D16" s="81"/>
      <c r="E16" s="81"/>
      <c r="F16" s="82"/>
      <c r="G16" s="82"/>
      <c r="H16" s="83"/>
      <c r="I16" s="84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85"/>
    </row>
    <row r="17" spans="1:21" ht="18.75">
      <c r="A17" s="86" t="s">
        <v>259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8"/>
    </row>
    <row r="18" spans="1:21" ht="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32" spans="1:21" ht="15">
      <c r="D32" s="11"/>
      <c r="E32" s="11"/>
    </row>
    <row r="35" spans="4:10" ht="21">
      <c r="D35" s="15"/>
      <c r="E35" s="15"/>
      <c r="F35" s="15"/>
      <c r="G35" s="15"/>
      <c r="H35" s="15"/>
      <c r="I35" s="15"/>
      <c r="J35" s="2"/>
    </row>
  </sheetData>
  <mergeCells count="29">
    <mergeCell ref="D32:E32"/>
    <mergeCell ref="D35:I35"/>
    <mergeCell ref="A12:U12"/>
    <mergeCell ref="A13:A14"/>
    <mergeCell ref="H13:I14"/>
    <mergeCell ref="J13:L13"/>
    <mergeCell ref="M13:O13"/>
    <mergeCell ref="P13:Q13"/>
    <mergeCell ref="R13:T13"/>
    <mergeCell ref="U13:U14"/>
    <mergeCell ref="A1:AA2"/>
    <mergeCell ref="A3:U3"/>
    <mergeCell ref="A4:U5"/>
    <mergeCell ref="A6:U6"/>
    <mergeCell ref="A7:U7"/>
    <mergeCell ref="A8:U8"/>
    <mergeCell ref="A9:U9"/>
    <mergeCell ref="A10:U10"/>
    <mergeCell ref="A11:U11"/>
    <mergeCell ref="H15:I15"/>
    <mergeCell ref="H16:I16"/>
    <mergeCell ref="A17:U17"/>
    <mergeCell ref="A18:U27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5C1F-7949-469B-A7C7-D9FD55AB7B2D}">
  <dimension ref="A1:U35"/>
  <sheetViews>
    <sheetView topLeftCell="A10" workbookViewId="0">
      <selection sqref="A1:XFD1048576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34.5703125" style="1" bestFit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1.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.75">
      <c r="A6" s="45" t="s">
        <v>115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7" spans="1:21" ht="18.75">
      <c r="A7" s="45" t="s">
        <v>116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</row>
    <row r="8" spans="1:21" ht="18.75">
      <c r="A8" s="45" t="s">
        <v>117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/>
    </row>
    <row r="9" spans="1:21" ht="18.75">
      <c r="A9" s="45" t="s">
        <v>45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1" ht="18.75">
      <c r="A10" s="45" t="s">
        <v>260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</row>
    <row r="11" spans="1:21" ht="18.75">
      <c r="A11" s="45" t="s">
        <v>261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</row>
    <row r="12" spans="1:21" ht="18.75">
      <c r="A12" s="45" t="s">
        <v>48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</row>
    <row r="13" spans="1:21" ht="15.75">
      <c r="A13" s="48" t="s">
        <v>120</v>
      </c>
      <c r="B13" s="48" t="s">
        <v>121</v>
      </c>
      <c r="C13" s="48" t="s">
        <v>21</v>
      </c>
      <c r="D13" s="48" t="s">
        <v>262</v>
      </c>
      <c r="E13" s="48" t="s">
        <v>23</v>
      </c>
      <c r="F13" s="48" t="s">
        <v>122</v>
      </c>
      <c r="G13" s="48" t="s">
        <v>25</v>
      </c>
      <c r="H13" s="49" t="s">
        <v>123</v>
      </c>
      <c r="I13" s="50"/>
      <c r="J13" s="28" t="s">
        <v>124</v>
      </c>
      <c r="K13" s="28"/>
      <c r="L13" s="28"/>
      <c r="M13" s="28" t="s">
        <v>125</v>
      </c>
      <c r="N13" s="28"/>
      <c r="O13" s="28"/>
      <c r="P13" s="28" t="s">
        <v>49</v>
      </c>
      <c r="Q13" s="28"/>
      <c r="R13" s="28" t="s">
        <v>126</v>
      </c>
      <c r="S13" s="28"/>
      <c r="T13" s="28"/>
      <c r="U13" s="28" t="s">
        <v>50</v>
      </c>
    </row>
    <row r="14" spans="1:21" ht="47.25">
      <c r="A14" s="51"/>
      <c r="B14" s="51"/>
      <c r="C14" s="51"/>
      <c r="D14" s="51"/>
      <c r="E14" s="51"/>
      <c r="F14" s="51"/>
      <c r="G14" s="51"/>
      <c r="H14" s="52"/>
      <c r="I14" s="53"/>
      <c r="J14" s="29" t="s">
        <v>8</v>
      </c>
      <c r="K14" s="30" t="s">
        <v>10</v>
      </c>
      <c r="L14" s="30" t="s">
        <v>9</v>
      </c>
      <c r="M14" s="30" t="s">
        <v>5</v>
      </c>
      <c r="N14" s="30" t="s">
        <v>6</v>
      </c>
      <c r="O14" s="30" t="s">
        <v>7</v>
      </c>
      <c r="P14" s="30" t="s">
        <v>0</v>
      </c>
      <c r="Q14" s="30" t="s">
        <v>1</v>
      </c>
      <c r="R14" s="30" t="s">
        <v>2</v>
      </c>
      <c r="S14" s="30" t="s">
        <v>3</v>
      </c>
      <c r="T14" s="30" t="s">
        <v>4</v>
      </c>
      <c r="U14" s="28"/>
    </row>
    <row r="15" spans="1:21" ht="47.25">
      <c r="A15" s="54">
        <v>1</v>
      </c>
      <c r="B15" s="55" t="s">
        <v>263</v>
      </c>
      <c r="C15" s="54" t="s">
        <v>32</v>
      </c>
      <c r="D15" s="55" t="s">
        <v>264</v>
      </c>
      <c r="E15" s="55" t="s">
        <v>265</v>
      </c>
      <c r="F15" s="54" t="s">
        <v>129</v>
      </c>
      <c r="G15" s="55" t="s">
        <v>266</v>
      </c>
      <c r="H15" s="119">
        <v>12304</v>
      </c>
      <c r="I15" s="119"/>
      <c r="J15" s="58"/>
      <c r="K15" s="58"/>
      <c r="L15" s="31" t="s">
        <v>13</v>
      </c>
      <c r="M15" s="31" t="s">
        <v>13</v>
      </c>
      <c r="N15" s="58"/>
      <c r="O15" s="58" t="s">
        <v>13</v>
      </c>
      <c r="P15" s="54">
        <v>3</v>
      </c>
      <c r="Q15" s="54">
        <v>4</v>
      </c>
      <c r="R15" s="54" t="s">
        <v>131</v>
      </c>
      <c r="S15" s="54" t="s">
        <v>267</v>
      </c>
      <c r="T15" s="54" t="s">
        <v>268</v>
      </c>
      <c r="U15" s="59"/>
    </row>
    <row r="16" spans="1:21" ht="47.25">
      <c r="A16" s="54">
        <v>2</v>
      </c>
      <c r="B16" s="55" t="s">
        <v>269</v>
      </c>
      <c r="C16" s="54" t="s">
        <v>59</v>
      </c>
      <c r="D16" s="55" t="s">
        <v>264</v>
      </c>
      <c r="E16" s="55" t="s">
        <v>270</v>
      </c>
      <c r="F16" s="54" t="s">
        <v>138</v>
      </c>
      <c r="G16" s="55" t="s">
        <v>271</v>
      </c>
      <c r="H16" s="119">
        <v>12240</v>
      </c>
      <c r="I16" s="119"/>
      <c r="J16" s="58"/>
      <c r="K16" s="58"/>
      <c r="L16" s="31" t="s">
        <v>13</v>
      </c>
      <c r="M16" s="31" t="s">
        <v>13</v>
      </c>
      <c r="N16" s="58"/>
      <c r="O16" s="58" t="s">
        <v>13</v>
      </c>
      <c r="P16" s="54">
        <v>3</v>
      </c>
      <c r="Q16" s="54">
        <v>4</v>
      </c>
      <c r="R16" s="54" t="s">
        <v>131</v>
      </c>
      <c r="S16" s="54" t="s">
        <v>267</v>
      </c>
      <c r="T16" s="54" t="s">
        <v>268</v>
      </c>
      <c r="U16" s="59"/>
    </row>
    <row r="17" spans="1:21" ht="18.75">
      <c r="A17" s="39" t="s">
        <v>272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1"/>
    </row>
    <row r="18" spans="1:21" ht="29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9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9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29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29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9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29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9.2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29.25" hidden="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32" spans="1:21" ht="29.25" customHeight="1">
      <c r="D32" s="11"/>
      <c r="E32" s="11"/>
    </row>
    <row r="35" spans="4:10" ht="21">
      <c r="D35" s="15"/>
      <c r="E35" s="15"/>
      <c r="F35" s="15"/>
      <c r="G35" s="15"/>
      <c r="H35" s="15"/>
      <c r="I35" s="15"/>
      <c r="J35" s="2"/>
    </row>
  </sheetData>
  <mergeCells count="30">
    <mergeCell ref="D32:E32"/>
    <mergeCell ref="D35:I35"/>
    <mergeCell ref="R13:T13"/>
    <mergeCell ref="U13:U14"/>
    <mergeCell ref="H15:I15"/>
    <mergeCell ref="H16:I16"/>
    <mergeCell ref="A17:U17"/>
    <mergeCell ref="A18:U27"/>
    <mergeCell ref="F13:F14"/>
    <mergeCell ref="G13:G14"/>
    <mergeCell ref="H13:I14"/>
    <mergeCell ref="J13:L13"/>
    <mergeCell ref="M13:O13"/>
    <mergeCell ref="P13:Q13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A1:U1"/>
    <mergeCell ref="A2:U2"/>
    <mergeCell ref="A3:U3"/>
    <mergeCell ref="A4:U5"/>
    <mergeCell ref="A6:U6"/>
    <mergeCell ref="A7:U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02BE-3C71-4216-9DE9-0EE0490EA4E1}">
  <dimension ref="A1:AD72"/>
  <sheetViews>
    <sheetView workbookViewId="0">
      <selection sqref="A1:XFD1048576"/>
    </sheetView>
  </sheetViews>
  <sheetFormatPr baseColWidth="10" defaultColWidth="10.7109375" defaultRowHeight="29.25" customHeight="1"/>
  <cols>
    <col min="1" max="1" width="20.140625" customWidth="1"/>
    <col min="2" max="2" width="26.42578125" customWidth="1"/>
    <col min="3" max="3" width="16.7109375" customWidth="1"/>
    <col min="4" max="4" width="49.28515625" style="148" customWidth="1"/>
    <col min="5" max="5" width="63.7109375" style="148" customWidth="1"/>
    <col min="6" max="6" width="20.85546875" customWidth="1"/>
    <col min="7" max="7" width="15.28515625" bestFit="1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7.7109375" hidden="1" customWidth="1"/>
    <col min="24" max="24" width="5.42578125" hidden="1" customWidth="1"/>
    <col min="25" max="25" width="10.7109375" hidden="1" customWidth="1"/>
    <col min="26" max="26" width="7.5703125" hidden="1" customWidth="1"/>
    <col min="27" max="29" width="10.7109375" hidden="1" customWidth="1"/>
  </cols>
  <sheetData>
    <row r="1" spans="1:29" ht="29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29.25" customHeight="1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9" ht="29.25" customHeight="1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9" ht="29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9" ht="29.25" customHeight="1">
      <c r="A6" s="97" t="s">
        <v>273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120"/>
      <c r="W6" s="121"/>
      <c r="X6" s="122"/>
    </row>
    <row r="7" spans="1:29" ht="29.25" customHeight="1">
      <c r="A7" s="97" t="s">
        <v>274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V7" s="120"/>
      <c r="W7" s="123"/>
      <c r="X7" s="124"/>
    </row>
    <row r="8" spans="1:29" ht="29.25" customHeight="1">
      <c r="A8" s="97" t="s">
        <v>275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  <c r="V8" s="120"/>
      <c r="W8" s="123"/>
      <c r="X8" s="124"/>
    </row>
    <row r="9" spans="1:29" ht="29.25" customHeight="1">
      <c r="A9" s="97" t="s">
        <v>276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  <c r="V9" s="120"/>
      <c r="W9" s="123"/>
      <c r="X9" s="124"/>
    </row>
    <row r="10" spans="1:29" ht="29.25" customHeight="1">
      <c r="A10" s="97" t="s">
        <v>277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  <c r="V10" s="120"/>
      <c r="W10" s="123"/>
      <c r="X10" s="124"/>
    </row>
    <row r="11" spans="1:29" ht="29.25" customHeight="1">
      <c r="A11" s="97" t="s">
        <v>278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  <c r="V11" s="120"/>
      <c r="W11" s="123"/>
      <c r="X11" s="124"/>
    </row>
    <row r="12" spans="1:29" ht="29.25" customHeight="1">
      <c r="A12" s="103" t="s">
        <v>279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  <c r="V12" s="120"/>
      <c r="W12" s="123"/>
      <c r="X12" s="124"/>
    </row>
    <row r="13" spans="1:29" ht="79.5" customHeight="1">
      <c r="A13" s="68" t="s">
        <v>19</v>
      </c>
      <c r="B13" s="70" t="s">
        <v>151</v>
      </c>
      <c r="C13" s="125" t="s">
        <v>21</v>
      </c>
      <c r="D13" s="106" t="s">
        <v>22</v>
      </c>
      <c r="E13" s="106" t="s">
        <v>23</v>
      </c>
      <c r="F13" s="126" t="s">
        <v>24</v>
      </c>
      <c r="G13" s="126" t="s">
        <v>25</v>
      </c>
      <c r="H13" s="107" t="s">
        <v>26</v>
      </c>
      <c r="I13" s="108"/>
      <c r="J13" s="109" t="s">
        <v>27</v>
      </c>
      <c r="K13" s="110"/>
      <c r="L13" s="111"/>
      <c r="M13" s="109" t="s">
        <v>28</v>
      </c>
      <c r="N13" s="110"/>
      <c r="O13" s="111"/>
      <c r="P13" s="109" t="s">
        <v>29</v>
      </c>
      <c r="Q13" s="111"/>
      <c r="R13" s="109" t="s">
        <v>30</v>
      </c>
      <c r="S13" s="110"/>
      <c r="T13" s="111"/>
      <c r="U13" s="106" t="s">
        <v>31</v>
      </c>
      <c r="V13" s="120"/>
      <c r="W13" s="123"/>
      <c r="X13" s="124"/>
    </row>
    <row r="14" spans="1:29" ht="47.25">
      <c r="A14" s="68"/>
      <c r="B14" s="70" t="s">
        <v>280</v>
      </c>
      <c r="C14" s="127"/>
      <c r="D14" s="51"/>
      <c r="E14" s="51"/>
      <c r="F14" s="128"/>
      <c r="G14" s="128"/>
      <c r="H14" s="112"/>
      <c r="I14" s="113"/>
      <c r="J14" s="69" t="s">
        <v>8</v>
      </c>
      <c r="K14" s="70" t="s">
        <v>10</v>
      </c>
      <c r="L14" s="70" t="s">
        <v>9</v>
      </c>
      <c r="M14" s="70" t="s">
        <v>5</v>
      </c>
      <c r="N14" s="70" t="s">
        <v>6</v>
      </c>
      <c r="O14" s="70" t="s">
        <v>7</v>
      </c>
      <c r="P14" s="70" t="s">
        <v>0</v>
      </c>
      <c r="Q14" s="70" t="s">
        <v>1</v>
      </c>
      <c r="R14" s="70" t="s">
        <v>2</v>
      </c>
      <c r="S14" s="70" t="s">
        <v>3</v>
      </c>
      <c r="T14" s="70" t="s">
        <v>4</v>
      </c>
      <c r="U14" s="51"/>
      <c r="V14" s="120"/>
      <c r="W14" s="123"/>
      <c r="X14" s="124"/>
    </row>
    <row r="15" spans="1:29" ht="29.25" customHeight="1">
      <c r="A15" s="129">
        <v>1</v>
      </c>
      <c r="B15" s="130" t="s">
        <v>281</v>
      </c>
      <c r="C15" s="114" t="s">
        <v>32</v>
      </c>
      <c r="D15" s="131" t="s">
        <v>282</v>
      </c>
      <c r="E15" s="131" t="s">
        <v>283</v>
      </c>
      <c r="F15" s="132">
        <v>45300</v>
      </c>
      <c r="G15" s="132"/>
      <c r="H15" s="133"/>
      <c r="I15" s="134"/>
      <c r="J15" s="129" t="s">
        <v>13</v>
      </c>
      <c r="K15" s="129"/>
      <c r="L15" s="129"/>
      <c r="M15" s="129" t="s">
        <v>13</v>
      </c>
      <c r="N15" s="129" t="s">
        <v>13</v>
      </c>
      <c r="O15" s="129" t="s">
        <v>13</v>
      </c>
      <c r="P15" s="129">
        <v>3</v>
      </c>
      <c r="Q15" s="129">
        <v>7</v>
      </c>
      <c r="R15" s="135" t="s">
        <v>284</v>
      </c>
      <c r="S15" s="129" t="s">
        <v>285</v>
      </c>
      <c r="T15" s="129" t="s">
        <v>286</v>
      </c>
      <c r="U15" s="71" t="s">
        <v>287</v>
      </c>
      <c r="V15" s="120"/>
      <c r="W15" s="123"/>
      <c r="X15" s="124"/>
    </row>
    <row r="16" spans="1:29" ht="29.25" customHeight="1">
      <c r="A16" s="129">
        <v>2</v>
      </c>
      <c r="B16" s="130" t="s">
        <v>288</v>
      </c>
      <c r="C16" s="114" t="s">
        <v>59</v>
      </c>
      <c r="D16" s="131" t="s">
        <v>282</v>
      </c>
      <c r="E16" s="131" t="s">
        <v>289</v>
      </c>
      <c r="F16" s="132">
        <v>45301</v>
      </c>
      <c r="G16" s="132"/>
      <c r="H16" s="133"/>
      <c r="I16" s="134"/>
      <c r="J16" s="129" t="s">
        <v>13</v>
      </c>
      <c r="K16" s="129"/>
      <c r="L16" s="129"/>
      <c r="M16" s="129" t="s">
        <v>13</v>
      </c>
      <c r="N16" s="129" t="s">
        <v>13</v>
      </c>
      <c r="O16" s="129" t="s">
        <v>13</v>
      </c>
      <c r="P16" s="129">
        <v>3</v>
      </c>
      <c r="Q16" s="129">
        <v>7</v>
      </c>
      <c r="R16" s="135" t="s">
        <v>284</v>
      </c>
      <c r="S16" s="129" t="s">
        <v>285</v>
      </c>
      <c r="T16" s="129" t="s">
        <v>286</v>
      </c>
      <c r="U16" s="71" t="s">
        <v>287</v>
      </c>
      <c r="V16" s="120"/>
      <c r="W16" s="123"/>
      <c r="X16" s="124"/>
    </row>
    <row r="17" spans="1:24" ht="29.25" customHeight="1">
      <c r="A17" s="129">
        <v>3</v>
      </c>
      <c r="B17" s="130" t="s">
        <v>290</v>
      </c>
      <c r="C17" s="114" t="s">
        <v>62</v>
      </c>
      <c r="D17" s="131" t="s">
        <v>282</v>
      </c>
      <c r="E17" s="131" t="s">
        <v>291</v>
      </c>
      <c r="F17" s="132">
        <v>45301</v>
      </c>
      <c r="G17" s="132"/>
      <c r="H17" s="133"/>
      <c r="I17" s="134"/>
      <c r="J17" s="129" t="s">
        <v>13</v>
      </c>
      <c r="K17" s="129"/>
      <c r="L17" s="129"/>
      <c r="M17" s="129" t="s">
        <v>13</v>
      </c>
      <c r="N17" s="129" t="s">
        <v>13</v>
      </c>
      <c r="O17" s="129" t="s">
        <v>13</v>
      </c>
      <c r="P17" s="129">
        <v>3</v>
      </c>
      <c r="Q17" s="129">
        <v>7</v>
      </c>
      <c r="R17" s="135" t="s">
        <v>284</v>
      </c>
      <c r="S17" s="129" t="s">
        <v>285</v>
      </c>
      <c r="T17" s="129" t="s">
        <v>286</v>
      </c>
      <c r="U17" s="71" t="s">
        <v>287</v>
      </c>
      <c r="V17" s="120"/>
      <c r="W17" s="123"/>
      <c r="X17" s="124"/>
    </row>
    <row r="18" spans="1:24" ht="29.25" customHeight="1">
      <c r="A18" s="129">
        <v>4</v>
      </c>
      <c r="B18" s="130" t="s">
        <v>292</v>
      </c>
      <c r="C18" s="114" t="s">
        <v>65</v>
      </c>
      <c r="D18" s="131" t="s">
        <v>282</v>
      </c>
      <c r="E18" s="131" t="s">
        <v>293</v>
      </c>
      <c r="F18" s="132">
        <v>45304</v>
      </c>
      <c r="G18" s="132"/>
      <c r="H18" s="133"/>
      <c r="I18" s="134"/>
      <c r="J18" s="129" t="s">
        <v>13</v>
      </c>
      <c r="K18" s="129"/>
      <c r="L18" s="129"/>
      <c r="M18" s="129" t="s">
        <v>13</v>
      </c>
      <c r="N18" s="129" t="s">
        <v>13</v>
      </c>
      <c r="O18" s="129" t="s">
        <v>13</v>
      </c>
      <c r="P18" s="129">
        <v>3</v>
      </c>
      <c r="Q18" s="129">
        <v>7</v>
      </c>
      <c r="R18" s="135" t="s">
        <v>284</v>
      </c>
      <c r="S18" s="129" t="s">
        <v>285</v>
      </c>
      <c r="T18" s="129" t="s">
        <v>286</v>
      </c>
      <c r="U18" s="71" t="s">
        <v>287</v>
      </c>
      <c r="V18" s="120"/>
      <c r="W18" s="123"/>
      <c r="X18" s="124"/>
    </row>
    <row r="19" spans="1:24" ht="29.25" customHeight="1">
      <c r="A19" s="129">
        <v>5</v>
      </c>
      <c r="B19" s="130" t="s">
        <v>294</v>
      </c>
      <c r="C19" s="114" t="s">
        <v>68</v>
      </c>
      <c r="D19" s="131" t="s">
        <v>282</v>
      </c>
      <c r="E19" s="131" t="s">
        <v>295</v>
      </c>
      <c r="F19" s="132">
        <v>45304</v>
      </c>
      <c r="G19" s="132"/>
      <c r="H19" s="133"/>
      <c r="I19" s="134"/>
      <c r="J19" s="129" t="s">
        <v>13</v>
      </c>
      <c r="K19" s="129"/>
      <c r="L19" s="129"/>
      <c r="M19" s="129" t="s">
        <v>13</v>
      </c>
      <c r="N19" s="129" t="s">
        <v>13</v>
      </c>
      <c r="O19" s="129" t="s">
        <v>13</v>
      </c>
      <c r="P19" s="129">
        <v>3</v>
      </c>
      <c r="Q19" s="129">
        <v>7</v>
      </c>
      <c r="R19" s="135" t="s">
        <v>284</v>
      </c>
      <c r="S19" s="129" t="s">
        <v>285</v>
      </c>
      <c r="T19" s="129" t="s">
        <v>286</v>
      </c>
      <c r="U19" s="71" t="s">
        <v>287</v>
      </c>
      <c r="V19" s="120"/>
      <c r="W19" s="123"/>
      <c r="X19" s="124"/>
    </row>
    <row r="20" spans="1:24" ht="29.25" customHeight="1">
      <c r="A20" s="129">
        <v>6</v>
      </c>
      <c r="B20" s="130" t="s">
        <v>296</v>
      </c>
      <c r="C20" s="114" t="s">
        <v>71</v>
      </c>
      <c r="D20" s="131" t="s">
        <v>282</v>
      </c>
      <c r="E20" s="131" t="s">
        <v>297</v>
      </c>
      <c r="F20" s="132">
        <v>45308</v>
      </c>
      <c r="G20" s="132"/>
      <c r="H20" s="133"/>
      <c r="I20" s="134"/>
      <c r="J20" s="129" t="s">
        <v>13</v>
      </c>
      <c r="K20" s="129"/>
      <c r="L20" s="129"/>
      <c r="M20" s="129" t="s">
        <v>13</v>
      </c>
      <c r="N20" s="129" t="s">
        <v>13</v>
      </c>
      <c r="O20" s="129" t="s">
        <v>13</v>
      </c>
      <c r="P20" s="129">
        <v>3</v>
      </c>
      <c r="Q20" s="129">
        <v>7</v>
      </c>
      <c r="R20" s="135" t="s">
        <v>284</v>
      </c>
      <c r="S20" s="129" t="s">
        <v>285</v>
      </c>
      <c r="T20" s="129" t="s">
        <v>286</v>
      </c>
      <c r="U20" s="71" t="s">
        <v>287</v>
      </c>
      <c r="V20" s="120"/>
      <c r="W20" s="123"/>
      <c r="X20" s="124"/>
    </row>
    <row r="21" spans="1:24" ht="29.25" customHeight="1">
      <c r="A21" s="129">
        <v>7</v>
      </c>
      <c r="B21" s="130" t="s">
        <v>298</v>
      </c>
      <c r="C21" s="114" t="s">
        <v>74</v>
      </c>
      <c r="D21" s="131" t="s">
        <v>282</v>
      </c>
      <c r="E21" s="131" t="s">
        <v>299</v>
      </c>
      <c r="F21" s="132">
        <v>45313</v>
      </c>
      <c r="G21" s="132"/>
      <c r="H21" s="133"/>
      <c r="I21" s="134"/>
      <c r="J21" s="129" t="s">
        <v>13</v>
      </c>
      <c r="K21" s="129"/>
      <c r="L21" s="129"/>
      <c r="M21" s="129" t="s">
        <v>13</v>
      </c>
      <c r="N21" s="129" t="s">
        <v>13</v>
      </c>
      <c r="O21" s="129" t="s">
        <v>13</v>
      </c>
      <c r="P21" s="129">
        <v>3</v>
      </c>
      <c r="Q21" s="129">
        <v>7</v>
      </c>
      <c r="R21" s="135" t="s">
        <v>284</v>
      </c>
      <c r="S21" s="129" t="s">
        <v>285</v>
      </c>
      <c r="T21" s="129" t="s">
        <v>286</v>
      </c>
      <c r="U21" s="71" t="s">
        <v>287</v>
      </c>
      <c r="V21" s="120"/>
      <c r="W21" s="123"/>
      <c r="X21" s="124"/>
    </row>
    <row r="22" spans="1:24" ht="29.25" customHeight="1">
      <c r="A22" s="129">
        <v>8</v>
      </c>
      <c r="B22" s="130" t="s">
        <v>300</v>
      </c>
      <c r="C22" s="114" t="s">
        <v>77</v>
      </c>
      <c r="D22" s="131" t="s">
        <v>282</v>
      </c>
      <c r="E22" s="131" t="s">
        <v>301</v>
      </c>
      <c r="F22" s="132">
        <v>45323</v>
      </c>
      <c r="G22" s="132"/>
      <c r="H22" s="133"/>
      <c r="I22" s="134"/>
      <c r="J22" s="129" t="s">
        <v>13</v>
      </c>
      <c r="K22" s="129"/>
      <c r="L22" s="129"/>
      <c r="M22" s="129" t="s">
        <v>13</v>
      </c>
      <c r="N22" s="129" t="s">
        <v>13</v>
      </c>
      <c r="O22" s="129" t="s">
        <v>13</v>
      </c>
      <c r="P22" s="129">
        <v>3</v>
      </c>
      <c r="Q22" s="129">
        <v>7</v>
      </c>
      <c r="R22" s="135" t="s">
        <v>284</v>
      </c>
      <c r="S22" s="129" t="s">
        <v>285</v>
      </c>
      <c r="T22" s="129" t="s">
        <v>286</v>
      </c>
      <c r="U22" s="71" t="s">
        <v>287</v>
      </c>
      <c r="V22" s="120"/>
      <c r="W22" s="123"/>
      <c r="X22" s="124"/>
    </row>
    <row r="23" spans="1:24" ht="29.25" customHeight="1">
      <c r="A23" s="129">
        <v>9</v>
      </c>
      <c r="B23" s="130" t="s">
        <v>302</v>
      </c>
      <c r="C23" s="114" t="s">
        <v>80</v>
      </c>
      <c r="D23" s="131" t="s">
        <v>282</v>
      </c>
      <c r="E23" s="131" t="s">
        <v>303</v>
      </c>
      <c r="F23" s="132">
        <v>45331</v>
      </c>
      <c r="G23" s="132"/>
      <c r="H23" s="133"/>
      <c r="I23" s="134"/>
      <c r="J23" s="129" t="s">
        <v>13</v>
      </c>
      <c r="K23" s="129"/>
      <c r="L23" s="129"/>
      <c r="M23" s="129" t="s">
        <v>13</v>
      </c>
      <c r="N23" s="129" t="s">
        <v>13</v>
      </c>
      <c r="O23" s="129" t="s">
        <v>13</v>
      </c>
      <c r="P23" s="129">
        <v>3</v>
      </c>
      <c r="Q23" s="129">
        <v>7</v>
      </c>
      <c r="R23" s="135" t="s">
        <v>284</v>
      </c>
      <c r="S23" s="129" t="s">
        <v>285</v>
      </c>
      <c r="T23" s="129" t="s">
        <v>286</v>
      </c>
      <c r="U23" s="71" t="s">
        <v>287</v>
      </c>
      <c r="V23" s="120"/>
      <c r="W23" s="123"/>
      <c r="X23" s="124"/>
    </row>
    <row r="24" spans="1:24" ht="29.25" customHeight="1">
      <c r="A24" s="129">
        <v>10</v>
      </c>
      <c r="B24" s="130" t="s">
        <v>304</v>
      </c>
      <c r="C24" s="114" t="s">
        <v>83</v>
      </c>
      <c r="D24" s="131" t="s">
        <v>282</v>
      </c>
      <c r="E24" s="131" t="s">
        <v>305</v>
      </c>
      <c r="F24" s="132">
        <v>45331</v>
      </c>
      <c r="G24" s="132"/>
      <c r="H24" s="133"/>
      <c r="I24" s="134"/>
      <c r="J24" s="129" t="s">
        <v>13</v>
      </c>
      <c r="K24" s="129"/>
      <c r="L24" s="129"/>
      <c r="M24" s="129" t="s">
        <v>13</v>
      </c>
      <c r="N24" s="129" t="s">
        <v>13</v>
      </c>
      <c r="O24" s="129" t="s">
        <v>13</v>
      </c>
      <c r="P24" s="129">
        <v>3</v>
      </c>
      <c r="Q24" s="129">
        <v>7</v>
      </c>
      <c r="R24" s="135" t="s">
        <v>284</v>
      </c>
      <c r="S24" s="129" t="s">
        <v>285</v>
      </c>
      <c r="T24" s="129" t="s">
        <v>286</v>
      </c>
      <c r="U24" s="71" t="s">
        <v>287</v>
      </c>
      <c r="V24" s="120"/>
      <c r="W24" s="123"/>
      <c r="X24" s="124"/>
    </row>
    <row r="25" spans="1:24" ht="29.25" customHeight="1">
      <c r="A25" s="129">
        <v>11</v>
      </c>
      <c r="B25" s="130" t="s">
        <v>306</v>
      </c>
      <c r="C25" s="114" t="s">
        <v>86</v>
      </c>
      <c r="D25" s="131" t="s">
        <v>282</v>
      </c>
      <c r="E25" s="131" t="s">
        <v>307</v>
      </c>
      <c r="F25" s="132">
        <v>45335</v>
      </c>
      <c r="G25" s="132"/>
      <c r="H25" s="133"/>
      <c r="I25" s="134"/>
      <c r="J25" s="129" t="s">
        <v>13</v>
      </c>
      <c r="K25" s="129"/>
      <c r="L25" s="129"/>
      <c r="M25" s="129" t="s">
        <v>13</v>
      </c>
      <c r="N25" s="129" t="s">
        <v>13</v>
      </c>
      <c r="O25" s="129" t="s">
        <v>13</v>
      </c>
      <c r="P25" s="129">
        <v>3</v>
      </c>
      <c r="Q25" s="129">
        <v>7</v>
      </c>
      <c r="R25" s="135" t="s">
        <v>284</v>
      </c>
      <c r="S25" s="129" t="s">
        <v>285</v>
      </c>
      <c r="T25" s="129" t="s">
        <v>286</v>
      </c>
      <c r="U25" s="71" t="s">
        <v>287</v>
      </c>
      <c r="V25" s="120"/>
      <c r="W25" s="123"/>
      <c r="X25" s="124"/>
    </row>
    <row r="26" spans="1:24" ht="29.25" customHeight="1">
      <c r="A26" s="129">
        <v>12</v>
      </c>
      <c r="B26" s="130" t="s">
        <v>308</v>
      </c>
      <c r="C26" s="114" t="s">
        <v>89</v>
      </c>
      <c r="D26" s="131" t="s">
        <v>282</v>
      </c>
      <c r="E26" s="131" t="s">
        <v>309</v>
      </c>
      <c r="F26" s="132">
        <v>45337</v>
      </c>
      <c r="G26" s="132"/>
      <c r="H26" s="133"/>
      <c r="I26" s="134"/>
      <c r="J26" s="129" t="s">
        <v>13</v>
      </c>
      <c r="K26" s="129"/>
      <c r="L26" s="129"/>
      <c r="M26" s="129" t="s">
        <v>13</v>
      </c>
      <c r="N26" s="129" t="s">
        <v>13</v>
      </c>
      <c r="O26" s="129" t="s">
        <v>13</v>
      </c>
      <c r="P26" s="129">
        <v>3</v>
      </c>
      <c r="Q26" s="129">
        <v>7</v>
      </c>
      <c r="R26" s="135" t="s">
        <v>284</v>
      </c>
      <c r="S26" s="129" t="s">
        <v>285</v>
      </c>
      <c r="T26" s="129" t="s">
        <v>286</v>
      </c>
      <c r="U26" s="71" t="s">
        <v>287</v>
      </c>
      <c r="V26" s="120"/>
      <c r="W26" s="123"/>
      <c r="X26" s="124"/>
    </row>
    <row r="27" spans="1:24" ht="29.25" customHeight="1">
      <c r="A27" s="129">
        <v>13</v>
      </c>
      <c r="B27" s="130" t="s">
        <v>310</v>
      </c>
      <c r="C27" s="114" t="s">
        <v>92</v>
      </c>
      <c r="D27" s="131" t="s">
        <v>282</v>
      </c>
      <c r="E27" s="131" t="s">
        <v>311</v>
      </c>
      <c r="F27" s="132">
        <v>45337</v>
      </c>
      <c r="G27" s="132"/>
      <c r="H27" s="133"/>
      <c r="I27" s="134"/>
      <c r="J27" s="129" t="s">
        <v>13</v>
      </c>
      <c r="K27" s="129"/>
      <c r="L27" s="129"/>
      <c r="M27" s="129" t="s">
        <v>13</v>
      </c>
      <c r="N27" s="129" t="s">
        <v>13</v>
      </c>
      <c r="O27" s="129" t="s">
        <v>13</v>
      </c>
      <c r="P27" s="129">
        <v>3</v>
      </c>
      <c r="Q27" s="129">
        <v>7</v>
      </c>
      <c r="R27" s="135" t="s">
        <v>284</v>
      </c>
      <c r="S27" s="129" t="s">
        <v>285</v>
      </c>
      <c r="T27" s="129" t="s">
        <v>286</v>
      </c>
      <c r="U27" s="71" t="s">
        <v>287</v>
      </c>
      <c r="V27" s="120"/>
      <c r="W27" s="123"/>
      <c r="X27" s="124"/>
    </row>
    <row r="28" spans="1:24" ht="29.25" customHeight="1">
      <c r="A28" s="129">
        <v>14</v>
      </c>
      <c r="B28" s="130" t="s">
        <v>312</v>
      </c>
      <c r="C28" s="114" t="s">
        <v>95</v>
      </c>
      <c r="D28" s="131" t="s">
        <v>282</v>
      </c>
      <c r="E28" s="131" t="s">
        <v>313</v>
      </c>
      <c r="F28" s="132">
        <v>45337</v>
      </c>
      <c r="G28" s="132"/>
      <c r="H28" s="133"/>
      <c r="I28" s="134"/>
      <c r="J28" s="129" t="s">
        <v>13</v>
      </c>
      <c r="K28" s="129"/>
      <c r="L28" s="129"/>
      <c r="M28" s="129" t="s">
        <v>13</v>
      </c>
      <c r="N28" s="129" t="s">
        <v>13</v>
      </c>
      <c r="O28" s="129" t="s">
        <v>13</v>
      </c>
      <c r="P28" s="129">
        <v>3</v>
      </c>
      <c r="Q28" s="129">
        <v>7</v>
      </c>
      <c r="R28" s="135" t="s">
        <v>284</v>
      </c>
      <c r="S28" s="129" t="s">
        <v>285</v>
      </c>
      <c r="T28" s="129" t="s">
        <v>286</v>
      </c>
      <c r="U28" s="71" t="s">
        <v>287</v>
      </c>
      <c r="V28" s="120"/>
      <c r="W28" s="123"/>
      <c r="X28" s="124"/>
    </row>
    <row r="29" spans="1:24" ht="29.25" customHeight="1">
      <c r="A29" s="129">
        <v>15</v>
      </c>
      <c r="B29" s="130" t="s">
        <v>314</v>
      </c>
      <c r="C29" s="114" t="s">
        <v>98</v>
      </c>
      <c r="D29" s="131" t="s">
        <v>282</v>
      </c>
      <c r="E29" s="131" t="s">
        <v>315</v>
      </c>
      <c r="F29" s="132">
        <v>45337</v>
      </c>
      <c r="G29" s="132"/>
      <c r="H29" s="133"/>
      <c r="I29" s="134"/>
      <c r="J29" s="129" t="s">
        <v>13</v>
      </c>
      <c r="K29" s="129"/>
      <c r="L29" s="129"/>
      <c r="M29" s="129" t="s">
        <v>13</v>
      </c>
      <c r="N29" s="129" t="s">
        <v>13</v>
      </c>
      <c r="O29" s="129" t="s">
        <v>13</v>
      </c>
      <c r="P29" s="129">
        <v>3</v>
      </c>
      <c r="Q29" s="129">
        <v>7</v>
      </c>
      <c r="R29" s="135" t="s">
        <v>284</v>
      </c>
      <c r="S29" s="129" t="s">
        <v>285</v>
      </c>
      <c r="T29" s="129" t="s">
        <v>286</v>
      </c>
      <c r="U29" s="71" t="s">
        <v>287</v>
      </c>
      <c r="V29" s="120"/>
      <c r="W29" s="123"/>
      <c r="X29" s="124"/>
    </row>
    <row r="30" spans="1:24" ht="29.25" customHeight="1">
      <c r="A30" s="129">
        <v>16</v>
      </c>
      <c r="B30" s="130" t="s">
        <v>316</v>
      </c>
      <c r="C30" s="114" t="s">
        <v>101</v>
      </c>
      <c r="D30" s="131" t="s">
        <v>282</v>
      </c>
      <c r="E30" s="131" t="s">
        <v>317</v>
      </c>
      <c r="F30" s="132">
        <v>45337</v>
      </c>
      <c r="G30" s="132"/>
      <c r="H30" s="133"/>
      <c r="I30" s="134"/>
      <c r="J30" s="129" t="s">
        <v>13</v>
      </c>
      <c r="K30" s="129"/>
      <c r="L30" s="129"/>
      <c r="M30" s="129" t="s">
        <v>13</v>
      </c>
      <c r="N30" s="129" t="s">
        <v>13</v>
      </c>
      <c r="O30" s="129" t="s">
        <v>13</v>
      </c>
      <c r="P30" s="129">
        <v>3</v>
      </c>
      <c r="Q30" s="129">
        <v>7</v>
      </c>
      <c r="R30" s="135" t="s">
        <v>284</v>
      </c>
      <c r="S30" s="129" t="s">
        <v>285</v>
      </c>
      <c r="T30" s="129" t="s">
        <v>286</v>
      </c>
      <c r="U30" s="136" t="s">
        <v>287</v>
      </c>
      <c r="V30" s="120"/>
      <c r="W30" s="123"/>
      <c r="X30" s="124"/>
    </row>
    <row r="31" spans="1:24" ht="29.25" customHeight="1">
      <c r="A31" s="129">
        <v>17</v>
      </c>
      <c r="B31" s="130" t="s">
        <v>318</v>
      </c>
      <c r="C31" s="114" t="s">
        <v>104</v>
      </c>
      <c r="D31" s="131" t="s">
        <v>282</v>
      </c>
      <c r="E31" s="131" t="s">
        <v>319</v>
      </c>
      <c r="F31" s="132">
        <v>45337</v>
      </c>
      <c r="G31" s="132"/>
      <c r="H31" s="133"/>
      <c r="I31" s="134"/>
      <c r="J31" s="129" t="s">
        <v>13</v>
      </c>
      <c r="K31" s="129"/>
      <c r="L31" s="129"/>
      <c r="M31" s="129" t="s">
        <v>13</v>
      </c>
      <c r="N31" s="129" t="s">
        <v>13</v>
      </c>
      <c r="O31" s="129" t="s">
        <v>13</v>
      </c>
      <c r="P31" s="129">
        <v>3</v>
      </c>
      <c r="Q31" s="129">
        <v>7</v>
      </c>
      <c r="R31" s="135" t="s">
        <v>284</v>
      </c>
      <c r="S31" s="129" t="s">
        <v>285</v>
      </c>
      <c r="T31" s="129" t="s">
        <v>286</v>
      </c>
      <c r="U31" s="71" t="s">
        <v>287</v>
      </c>
      <c r="V31" s="120"/>
      <c r="W31" s="123"/>
      <c r="X31" s="124"/>
    </row>
    <row r="32" spans="1:24" ht="29.25" customHeight="1">
      <c r="A32" s="129">
        <v>18</v>
      </c>
      <c r="B32" s="130" t="s">
        <v>320</v>
      </c>
      <c r="C32" s="114" t="s">
        <v>107</v>
      </c>
      <c r="D32" s="131" t="s">
        <v>282</v>
      </c>
      <c r="E32" s="131" t="s">
        <v>321</v>
      </c>
      <c r="F32" s="132">
        <v>45337</v>
      </c>
      <c r="G32" s="132"/>
      <c r="H32" s="133"/>
      <c r="I32" s="134"/>
      <c r="J32" s="129" t="s">
        <v>13</v>
      </c>
      <c r="K32" s="129"/>
      <c r="L32" s="129"/>
      <c r="M32" s="129" t="s">
        <v>13</v>
      </c>
      <c r="N32" s="129" t="s">
        <v>13</v>
      </c>
      <c r="O32" s="129" t="s">
        <v>13</v>
      </c>
      <c r="P32" s="129">
        <v>3</v>
      </c>
      <c r="Q32" s="129">
        <v>7</v>
      </c>
      <c r="R32" s="135" t="s">
        <v>284</v>
      </c>
      <c r="S32" s="129" t="s">
        <v>285</v>
      </c>
      <c r="T32" s="129" t="s">
        <v>286</v>
      </c>
      <c r="U32" s="71" t="s">
        <v>287</v>
      </c>
      <c r="V32" s="120"/>
      <c r="W32" s="123"/>
      <c r="X32" s="124"/>
    </row>
    <row r="33" spans="1:24" ht="29.25" customHeight="1">
      <c r="A33" s="129">
        <v>19</v>
      </c>
      <c r="B33" s="130" t="s">
        <v>322</v>
      </c>
      <c r="C33" s="114" t="s">
        <v>110</v>
      </c>
      <c r="D33" s="131" t="s">
        <v>282</v>
      </c>
      <c r="E33" s="131" t="s">
        <v>323</v>
      </c>
      <c r="F33" s="132">
        <v>45337</v>
      </c>
      <c r="G33" s="132"/>
      <c r="H33" s="133"/>
      <c r="I33" s="134"/>
      <c r="J33" s="129" t="s">
        <v>13</v>
      </c>
      <c r="K33" s="129"/>
      <c r="L33" s="129"/>
      <c r="M33" s="129" t="s">
        <v>13</v>
      </c>
      <c r="N33" s="129" t="s">
        <v>13</v>
      </c>
      <c r="O33" s="129" t="s">
        <v>13</v>
      </c>
      <c r="P33" s="129">
        <v>3</v>
      </c>
      <c r="Q33" s="129">
        <v>7</v>
      </c>
      <c r="R33" s="135" t="s">
        <v>284</v>
      </c>
      <c r="S33" s="129" t="s">
        <v>285</v>
      </c>
      <c r="T33" s="129" t="s">
        <v>286</v>
      </c>
      <c r="U33" s="71" t="s">
        <v>287</v>
      </c>
      <c r="V33" s="120"/>
      <c r="W33" s="123"/>
      <c r="X33" s="124"/>
    </row>
    <row r="34" spans="1:24" ht="29.25" customHeight="1">
      <c r="A34" s="129">
        <v>20</v>
      </c>
      <c r="B34" s="130" t="s">
        <v>324</v>
      </c>
      <c r="C34" s="114" t="s">
        <v>220</v>
      </c>
      <c r="D34" s="131" t="s">
        <v>282</v>
      </c>
      <c r="E34" s="131" t="s">
        <v>325</v>
      </c>
      <c r="F34" s="132">
        <v>45337</v>
      </c>
      <c r="G34" s="132"/>
      <c r="H34" s="133"/>
      <c r="I34" s="134"/>
      <c r="J34" s="129" t="s">
        <v>13</v>
      </c>
      <c r="K34" s="129"/>
      <c r="L34" s="129"/>
      <c r="M34" s="129" t="s">
        <v>13</v>
      </c>
      <c r="N34" s="129" t="s">
        <v>13</v>
      </c>
      <c r="O34" s="129" t="s">
        <v>13</v>
      </c>
      <c r="P34" s="129">
        <v>3</v>
      </c>
      <c r="Q34" s="129">
        <v>7</v>
      </c>
      <c r="R34" s="135" t="s">
        <v>284</v>
      </c>
      <c r="S34" s="129" t="s">
        <v>285</v>
      </c>
      <c r="T34" s="129" t="s">
        <v>286</v>
      </c>
      <c r="U34" s="71" t="s">
        <v>287</v>
      </c>
      <c r="V34" s="120"/>
      <c r="W34" s="123"/>
      <c r="X34" s="124"/>
    </row>
    <row r="35" spans="1:24" ht="29.25" customHeight="1">
      <c r="A35" s="129">
        <v>21</v>
      </c>
      <c r="B35" s="130" t="s">
        <v>326</v>
      </c>
      <c r="C35" s="114" t="s">
        <v>223</v>
      </c>
      <c r="D35" s="131" t="s">
        <v>282</v>
      </c>
      <c r="E35" s="131" t="s">
        <v>327</v>
      </c>
      <c r="F35" s="132">
        <v>45337</v>
      </c>
      <c r="G35" s="132"/>
      <c r="H35" s="133"/>
      <c r="I35" s="134"/>
      <c r="J35" s="129" t="s">
        <v>13</v>
      </c>
      <c r="K35" s="129"/>
      <c r="L35" s="129"/>
      <c r="M35" s="129" t="s">
        <v>13</v>
      </c>
      <c r="N35" s="129" t="s">
        <v>13</v>
      </c>
      <c r="O35" s="129" t="s">
        <v>13</v>
      </c>
      <c r="P35" s="129">
        <v>3</v>
      </c>
      <c r="Q35" s="129">
        <v>7</v>
      </c>
      <c r="R35" s="135" t="s">
        <v>284</v>
      </c>
      <c r="S35" s="129" t="s">
        <v>285</v>
      </c>
      <c r="T35" s="129" t="s">
        <v>286</v>
      </c>
      <c r="U35" s="71" t="s">
        <v>287</v>
      </c>
      <c r="V35" s="120"/>
      <c r="W35" s="123"/>
      <c r="X35" s="124"/>
    </row>
    <row r="36" spans="1:24" ht="29.25" customHeight="1">
      <c r="A36" s="129">
        <v>22</v>
      </c>
      <c r="B36" s="130" t="s">
        <v>328</v>
      </c>
      <c r="C36" s="114" t="s">
        <v>226</v>
      </c>
      <c r="D36" s="137" t="s">
        <v>282</v>
      </c>
      <c r="E36" s="131" t="s">
        <v>329</v>
      </c>
      <c r="F36" s="132">
        <v>45337</v>
      </c>
      <c r="G36" s="132"/>
      <c r="H36" s="133"/>
      <c r="I36" s="134"/>
      <c r="J36" s="129" t="s">
        <v>13</v>
      </c>
      <c r="K36" s="129"/>
      <c r="L36" s="129"/>
      <c r="M36" s="129" t="s">
        <v>13</v>
      </c>
      <c r="N36" s="129" t="s">
        <v>13</v>
      </c>
      <c r="O36" s="129" t="s">
        <v>13</v>
      </c>
      <c r="P36" s="129">
        <v>3</v>
      </c>
      <c r="Q36" s="129">
        <v>7</v>
      </c>
      <c r="R36" s="135" t="s">
        <v>284</v>
      </c>
      <c r="S36" s="129" t="s">
        <v>285</v>
      </c>
      <c r="T36" s="129" t="s">
        <v>286</v>
      </c>
      <c r="U36" s="71" t="s">
        <v>287</v>
      </c>
      <c r="V36" s="1"/>
    </row>
    <row r="37" spans="1:24" ht="29.25" customHeight="1">
      <c r="A37" s="129">
        <v>23</v>
      </c>
      <c r="B37" s="130" t="s">
        <v>330</v>
      </c>
      <c r="C37" s="114" t="s">
        <v>229</v>
      </c>
      <c r="D37" s="137" t="s">
        <v>282</v>
      </c>
      <c r="E37" s="131" t="s">
        <v>331</v>
      </c>
      <c r="F37" s="132">
        <v>45337</v>
      </c>
      <c r="G37" s="132"/>
      <c r="H37" s="133"/>
      <c r="I37" s="134"/>
      <c r="J37" s="129" t="s">
        <v>13</v>
      </c>
      <c r="K37" s="129"/>
      <c r="L37" s="129"/>
      <c r="M37" s="129" t="s">
        <v>13</v>
      </c>
      <c r="N37" s="129" t="s">
        <v>13</v>
      </c>
      <c r="O37" s="129" t="s">
        <v>13</v>
      </c>
      <c r="P37" s="129">
        <v>3</v>
      </c>
      <c r="Q37" s="129">
        <v>7</v>
      </c>
      <c r="R37" s="135" t="s">
        <v>284</v>
      </c>
      <c r="S37" s="129" t="s">
        <v>285</v>
      </c>
      <c r="T37" s="129" t="s">
        <v>286</v>
      </c>
      <c r="U37" s="71" t="s">
        <v>287</v>
      </c>
      <c r="V37" s="1"/>
    </row>
    <row r="38" spans="1:24" ht="29.25" customHeight="1">
      <c r="A38" s="129">
        <v>24</v>
      </c>
      <c r="B38" s="130" t="s">
        <v>332</v>
      </c>
      <c r="C38" s="114" t="s">
        <v>232</v>
      </c>
      <c r="D38" s="137" t="s">
        <v>282</v>
      </c>
      <c r="E38" s="131" t="s">
        <v>333</v>
      </c>
      <c r="F38" s="132">
        <v>45337</v>
      </c>
      <c r="G38" s="132"/>
      <c r="H38" s="133"/>
      <c r="I38" s="134"/>
      <c r="J38" s="129" t="s">
        <v>13</v>
      </c>
      <c r="K38" s="129"/>
      <c r="L38" s="129"/>
      <c r="M38" s="129" t="s">
        <v>13</v>
      </c>
      <c r="N38" s="129" t="s">
        <v>13</v>
      </c>
      <c r="O38" s="129" t="s">
        <v>13</v>
      </c>
      <c r="P38" s="129">
        <v>3</v>
      </c>
      <c r="Q38" s="129">
        <v>7</v>
      </c>
      <c r="R38" s="135" t="s">
        <v>284</v>
      </c>
      <c r="S38" s="129" t="s">
        <v>285</v>
      </c>
      <c r="T38" s="129" t="s">
        <v>286</v>
      </c>
      <c r="U38" s="71" t="s">
        <v>287</v>
      </c>
      <c r="V38" s="1"/>
    </row>
    <row r="39" spans="1:24" ht="29.25" customHeight="1">
      <c r="A39" s="129">
        <v>25</v>
      </c>
      <c r="B39" s="130" t="s">
        <v>334</v>
      </c>
      <c r="C39" s="114" t="s">
        <v>235</v>
      </c>
      <c r="D39" s="137" t="s">
        <v>282</v>
      </c>
      <c r="E39" s="131" t="s">
        <v>335</v>
      </c>
      <c r="F39" s="132">
        <v>45337</v>
      </c>
      <c r="G39" s="132"/>
      <c r="H39" s="133"/>
      <c r="I39" s="134"/>
      <c r="J39" s="129" t="s">
        <v>13</v>
      </c>
      <c r="K39" s="129"/>
      <c r="L39" s="129"/>
      <c r="M39" s="129" t="s">
        <v>13</v>
      </c>
      <c r="N39" s="129" t="s">
        <v>13</v>
      </c>
      <c r="O39" s="129" t="s">
        <v>13</v>
      </c>
      <c r="P39" s="129">
        <v>3</v>
      </c>
      <c r="Q39" s="129">
        <v>7</v>
      </c>
      <c r="R39" s="135" t="s">
        <v>284</v>
      </c>
      <c r="S39" s="129" t="s">
        <v>285</v>
      </c>
      <c r="T39" s="129" t="s">
        <v>286</v>
      </c>
      <c r="U39" s="71" t="s">
        <v>287</v>
      </c>
      <c r="V39" s="1"/>
    </row>
    <row r="40" spans="1:24" ht="29.25" customHeight="1">
      <c r="A40" s="129">
        <v>26</v>
      </c>
      <c r="B40" s="130" t="s">
        <v>336</v>
      </c>
      <c r="C40" s="114" t="s">
        <v>238</v>
      </c>
      <c r="D40" s="137" t="s">
        <v>282</v>
      </c>
      <c r="E40" s="131" t="s">
        <v>337</v>
      </c>
      <c r="F40" s="132">
        <v>45338</v>
      </c>
      <c r="G40" s="132"/>
      <c r="H40" s="133"/>
      <c r="I40" s="134"/>
      <c r="J40" s="129" t="s">
        <v>13</v>
      </c>
      <c r="K40" s="129"/>
      <c r="L40" s="129"/>
      <c r="M40" s="129" t="s">
        <v>13</v>
      </c>
      <c r="N40" s="129" t="s">
        <v>13</v>
      </c>
      <c r="O40" s="129" t="s">
        <v>13</v>
      </c>
      <c r="P40" s="129">
        <v>3</v>
      </c>
      <c r="Q40" s="129">
        <v>7</v>
      </c>
      <c r="R40" s="135" t="s">
        <v>284</v>
      </c>
      <c r="S40" s="129" t="s">
        <v>285</v>
      </c>
      <c r="T40" s="129" t="s">
        <v>286</v>
      </c>
      <c r="U40" s="71" t="s">
        <v>287</v>
      </c>
      <c r="V40" s="1"/>
    </row>
    <row r="41" spans="1:24" ht="29.25" customHeight="1">
      <c r="A41" s="129">
        <v>27</v>
      </c>
      <c r="B41" s="130" t="s">
        <v>338</v>
      </c>
      <c r="C41" s="114" t="s">
        <v>241</v>
      </c>
      <c r="D41" s="137" t="s">
        <v>282</v>
      </c>
      <c r="E41" s="131" t="s">
        <v>339</v>
      </c>
      <c r="F41" s="132">
        <v>45338</v>
      </c>
      <c r="G41" s="132"/>
      <c r="H41" s="133"/>
      <c r="I41" s="134"/>
      <c r="J41" s="129" t="s">
        <v>13</v>
      </c>
      <c r="K41" s="129"/>
      <c r="L41" s="129"/>
      <c r="M41" s="129" t="s">
        <v>13</v>
      </c>
      <c r="N41" s="129" t="s">
        <v>13</v>
      </c>
      <c r="O41" s="129" t="s">
        <v>13</v>
      </c>
      <c r="P41" s="129">
        <v>3</v>
      </c>
      <c r="Q41" s="129">
        <v>7</v>
      </c>
      <c r="R41" s="135" t="s">
        <v>284</v>
      </c>
      <c r="S41" s="129" t="s">
        <v>285</v>
      </c>
      <c r="T41" s="129" t="s">
        <v>286</v>
      </c>
      <c r="U41" s="71" t="s">
        <v>287</v>
      </c>
      <c r="V41" s="1"/>
    </row>
    <row r="42" spans="1:24" ht="29.25" customHeight="1">
      <c r="A42" s="129">
        <v>28</v>
      </c>
      <c r="B42" s="130" t="s">
        <v>340</v>
      </c>
      <c r="C42" s="114" t="s">
        <v>244</v>
      </c>
      <c r="D42" s="137" t="s">
        <v>282</v>
      </c>
      <c r="E42" s="131" t="s">
        <v>341</v>
      </c>
      <c r="F42" s="132">
        <v>45338</v>
      </c>
      <c r="G42" s="132"/>
      <c r="H42" s="133"/>
      <c r="I42" s="134"/>
      <c r="J42" s="129" t="s">
        <v>13</v>
      </c>
      <c r="K42" s="129"/>
      <c r="L42" s="129"/>
      <c r="M42" s="129" t="s">
        <v>13</v>
      </c>
      <c r="N42" s="129" t="s">
        <v>13</v>
      </c>
      <c r="O42" s="129" t="s">
        <v>13</v>
      </c>
      <c r="P42" s="129">
        <v>3</v>
      </c>
      <c r="Q42" s="129">
        <v>7</v>
      </c>
      <c r="R42" s="135" t="s">
        <v>284</v>
      </c>
      <c r="S42" s="129" t="s">
        <v>285</v>
      </c>
      <c r="T42" s="129" t="s">
        <v>286</v>
      </c>
      <c r="U42" s="71" t="s">
        <v>287</v>
      </c>
      <c r="V42" s="1"/>
    </row>
    <row r="43" spans="1:24" ht="29.25" customHeight="1">
      <c r="A43" s="129">
        <v>29</v>
      </c>
      <c r="B43" s="130" t="s">
        <v>342</v>
      </c>
      <c r="C43" s="114" t="s">
        <v>343</v>
      </c>
      <c r="D43" s="137" t="s">
        <v>282</v>
      </c>
      <c r="E43" s="131" t="s">
        <v>344</v>
      </c>
      <c r="F43" s="132">
        <v>45338</v>
      </c>
      <c r="G43" s="132"/>
      <c r="H43" s="133"/>
      <c r="I43" s="134"/>
      <c r="J43" s="129" t="s">
        <v>13</v>
      </c>
      <c r="K43" s="129"/>
      <c r="L43" s="129"/>
      <c r="M43" s="129" t="s">
        <v>13</v>
      </c>
      <c r="N43" s="129" t="s">
        <v>13</v>
      </c>
      <c r="O43" s="129" t="s">
        <v>13</v>
      </c>
      <c r="P43" s="129">
        <v>3</v>
      </c>
      <c r="Q43" s="129">
        <v>7</v>
      </c>
      <c r="R43" s="135" t="s">
        <v>284</v>
      </c>
      <c r="S43" s="129" t="s">
        <v>285</v>
      </c>
      <c r="T43" s="129" t="s">
        <v>286</v>
      </c>
      <c r="U43" s="71" t="s">
        <v>287</v>
      </c>
      <c r="V43" s="1"/>
    </row>
    <row r="44" spans="1:24" ht="29.25" customHeight="1">
      <c r="A44" s="129">
        <v>30</v>
      </c>
      <c r="B44" s="130" t="s">
        <v>345</v>
      </c>
      <c r="C44" s="114" t="s">
        <v>346</v>
      </c>
      <c r="D44" s="137" t="s">
        <v>282</v>
      </c>
      <c r="E44" s="131" t="s">
        <v>347</v>
      </c>
      <c r="F44" s="132">
        <v>45338</v>
      </c>
      <c r="G44" s="132"/>
      <c r="H44" s="133"/>
      <c r="I44" s="134"/>
      <c r="J44" s="129" t="s">
        <v>13</v>
      </c>
      <c r="K44" s="129"/>
      <c r="L44" s="129"/>
      <c r="M44" s="129" t="s">
        <v>13</v>
      </c>
      <c r="N44" s="129" t="s">
        <v>13</v>
      </c>
      <c r="O44" s="129" t="s">
        <v>13</v>
      </c>
      <c r="P44" s="129">
        <v>3</v>
      </c>
      <c r="Q44" s="129">
        <v>7</v>
      </c>
      <c r="R44" s="135" t="s">
        <v>284</v>
      </c>
      <c r="S44" s="129" t="s">
        <v>285</v>
      </c>
      <c r="T44" s="129" t="s">
        <v>286</v>
      </c>
      <c r="U44" s="71" t="s">
        <v>287</v>
      </c>
      <c r="V44" s="1"/>
    </row>
    <row r="45" spans="1:24" ht="29.25" customHeight="1">
      <c r="A45" s="129">
        <v>31</v>
      </c>
      <c r="B45" s="130" t="s">
        <v>348</v>
      </c>
      <c r="C45" s="114" t="s">
        <v>349</v>
      </c>
      <c r="D45" s="137" t="s">
        <v>282</v>
      </c>
      <c r="E45" s="131" t="s">
        <v>350</v>
      </c>
      <c r="F45" s="132">
        <v>45338</v>
      </c>
      <c r="G45" s="132"/>
      <c r="H45" s="133"/>
      <c r="I45" s="134"/>
      <c r="J45" s="129" t="s">
        <v>13</v>
      </c>
      <c r="K45" s="129"/>
      <c r="L45" s="129"/>
      <c r="M45" s="129" t="s">
        <v>13</v>
      </c>
      <c r="N45" s="129" t="s">
        <v>13</v>
      </c>
      <c r="O45" s="129" t="s">
        <v>13</v>
      </c>
      <c r="P45" s="129">
        <v>3</v>
      </c>
      <c r="Q45" s="129">
        <v>7</v>
      </c>
      <c r="R45" s="135" t="s">
        <v>284</v>
      </c>
      <c r="S45" s="129" t="s">
        <v>285</v>
      </c>
      <c r="T45" s="129" t="s">
        <v>286</v>
      </c>
      <c r="U45" s="71" t="s">
        <v>287</v>
      </c>
      <c r="V45" s="1"/>
    </row>
    <row r="46" spans="1:24" ht="29.25" customHeight="1">
      <c r="A46" s="129">
        <v>32</v>
      </c>
      <c r="B46" s="130" t="s">
        <v>351</v>
      </c>
      <c r="C46" s="114" t="s">
        <v>352</v>
      </c>
      <c r="D46" s="137" t="s">
        <v>282</v>
      </c>
      <c r="E46" s="131" t="s">
        <v>353</v>
      </c>
      <c r="F46" s="132">
        <v>45338</v>
      </c>
      <c r="G46" s="132"/>
      <c r="H46" s="133"/>
      <c r="I46" s="134"/>
      <c r="J46" s="129" t="s">
        <v>13</v>
      </c>
      <c r="K46" s="129"/>
      <c r="L46" s="129"/>
      <c r="M46" s="129" t="s">
        <v>13</v>
      </c>
      <c r="N46" s="129" t="s">
        <v>13</v>
      </c>
      <c r="O46" s="129" t="s">
        <v>13</v>
      </c>
      <c r="P46" s="129">
        <v>3</v>
      </c>
      <c r="Q46" s="129">
        <v>7</v>
      </c>
      <c r="R46" s="135" t="s">
        <v>284</v>
      </c>
      <c r="S46" s="129" t="s">
        <v>285</v>
      </c>
      <c r="T46" s="129" t="s">
        <v>286</v>
      </c>
      <c r="U46" s="71" t="s">
        <v>287</v>
      </c>
      <c r="V46" s="1"/>
    </row>
    <row r="47" spans="1:24" ht="29.25" customHeight="1">
      <c r="A47" s="129">
        <v>33</v>
      </c>
      <c r="B47" s="130" t="s">
        <v>354</v>
      </c>
      <c r="C47" s="114" t="s">
        <v>355</v>
      </c>
      <c r="D47" s="137" t="s">
        <v>282</v>
      </c>
      <c r="E47" s="131" t="s">
        <v>356</v>
      </c>
      <c r="F47" s="132">
        <v>45338</v>
      </c>
      <c r="G47" s="132"/>
      <c r="H47" s="133"/>
      <c r="I47" s="134"/>
      <c r="J47" s="129" t="s">
        <v>13</v>
      </c>
      <c r="K47" s="129"/>
      <c r="L47" s="129"/>
      <c r="M47" s="129" t="s">
        <v>13</v>
      </c>
      <c r="N47" s="129" t="s">
        <v>13</v>
      </c>
      <c r="O47" s="129" t="s">
        <v>13</v>
      </c>
      <c r="P47" s="129">
        <v>3</v>
      </c>
      <c r="Q47" s="129">
        <v>7</v>
      </c>
      <c r="R47" s="135" t="s">
        <v>284</v>
      </c>
      <c r="S47" s="129" t="s">
        <v>285</v>
      </c>
      <c r="T47" s="129" t="s">
        <v>286</v>
      </c>
      <c r="U47" s="71" t="s">
        <v>287</v>
      </c>
      <c r="V47" s="1"/>
    </row>
    <row r="48" spans="1:24" ht="29.25" customHeight="1">
      <c r="A48" s="129">
        <v>34</v>
      </c>
      <c r="B48" s="130" t="s">
        <v>357</v>
      </c>
      <c r="C48" s="114" t="s">
        <v>358</v>
      </c>
      <c r="D48" s="137" t="s">
        <v>282</v>
      </c>
      <c r="E48" s="131" t="s">
        <v>359</v>
      </c>
      <c r="F48" s="132">
        <v>45338</v>
      </c>
      <c r="G48" s="132"/>
      <c r="H48" s="133"/>
      <c r="I48" s="134"/>
      <c r="J48" s="129" t="s">
        <v>13</v>
      </c>
      <c r="K48" s="129"/>
      <c r="L48" s="129"/>
      <c r="M48" s="129" t="s">
        <v>13</v>
      </c>
      <c r="N48" s="129" t="s">
        <v>13</v>
      </c>
      <c r="O48" s="129" t="s">
        <v>13</v>
      </c>
      <c r="P48" s="129">
        <v>3</v>
      </c>
      <c r="Q48" s="129">
        <v>7</v>
      </c>
      <c r="R48" s="135" t="s">
        <v>284</v>
      </c>
      <c r="S48" s="129" t="s">
        <v>285</v>
      </c>
      <c r="T48" s="129" t="s">
        <v>286</v>
      </c>
      <c r="U48" s="71" t="s">
        <v>287</v>
      </c>
      <c r="V48" s="1"/>
    </row>
    <row r="49" spans="1:24" ht="29.25" customHeight="1">
      <c r="A49" s="129">
        <v>35</v>
      </c>
      <c r="B49" s="130" t="s">
        <v>360</v>
      </c>
      <c r="C49" s="114" t="s">
        <v>361</v>
      </c>
      <c r="D49" s="137" t="s">
        <v>282</v>
      </c>
      <c r="E49" s="131" t="s">
        <v>362</v>
      </c>
      <c r="F49" s="132">
        <v>45338</v>
      </c>
      <c r="G49" s="132"/>
      <c r="H49" s="133"/>
      <c r="I49" s="134"/>
      <c r="J49" s="129" t="s">
        <v>13</v>
      </c>
      <c r="K49" s="129"/>
      <c r="L49" s="129"/>
      <c r="M49" s="129" t="s">
        <v>13</v>
      </c>
      <c r="N49" s="129" t="s">
        <v>13</v>
      </c>
      <c r="O49" s="129" t="s">
        <v>13</v>
      </c>
      <c r="P49" s="129">
        <v>3</v>
      </c>
      <c r="Q49" s="129">
        <v>7</v>
      </c>
      <c r="R49" s="135" t="s">
        <v>284</v>
      </c>
      <c r="S49" s="129" t="s">
        <v>285</v>
      </c>
      <c r="T49" s="129" t="s">
        <v>286</v>
      </c>
      <c r="U49" s="71" t="s">
        <v>287</v>
      </c>
      <c r="V49" s="1"/>
    </row>
    <row r="50" spans="1:24" ht="29.25" customHeight="1">
      <c r="A50" s="129">
        <v>36</v>
      </c>
      <c r="B50" s="130" t="s">
        <v>363</v>
      </c>
      <c r="C50" s="114" t="s">
        <v>364</v>
      </c>
      <c r="D50" s="137" t="s">
        <v>282</v>
      </c>
      <c r="E50" s="131" t="s">
        <v>365</v>
      </c>
      <c r="F50" s="132">
        <v>45338</v>
      </c>
      <c r="G50" s="132"/>
      <c r="H50" s="133"/>
      <c r="I50" s="134"/>
      <c r="J50" s="129" t="s">
        <v>13</v>
      </c>
      <c r="K50" s="129"/>
      <c r="L50" s="129"/>
      <c r="M50" s="129" t="s">
        <v>13</v>
      </c>
      <c r="N50" s="129" t="s">
        <v>13</v>
      </c>
      <c r="O50" s="129" t="s">
        <v>13</v>
      </c>
      <c r="P50" s="129">
        <v>3</v>
      </c>
      <c r="Q50" s="129">
        <v>7</v>
      </c>
      <c r="R50" s="135" t="s">
        <v>284</v>
      </c>
      <c r="S50" s="129" t="s">
        <v>285</v>
      </c>
      <c r="T50" s="129" t="s">
        <v>286</v>
      </c>
      <c r="U50" s="71" t="s">
        <v>287</v>
      </c>
      <c r="V50" s="1"/>
    </row>
    <row r="51" spans="1:24" ht="29.25" customHeight="1">
      <c r="A51" s="129">
        <v>37</v>
      </c>
      <c r="B51" s="130" t="s">
        <v>366</v>
      </c>
      <c r="C51" s="114" t="s">
        <v>367</v>
      </c>
      <c r="D51" s="137" t="s">
        <v>282</v>
      </c>
      <c r="E51" s="131" t="s">
        <v>368</v>
      </c>
      <c r="F51" s="132">
        <v>45341</v>
      </c>
      <c r="G51" s="132"/>
      <c r="H51" s="133"/>
      <c r="I51" s="134"/>
      <c r="J51" s="129" t="s">
        <v>13</v>
      </c>
      <c r="K51" s="129"/>
      <c r="L51" s="129"/>
      <c r="M51" s="129" t="s">
        <v>13</v>
      </c>
      <c r="N51" s="129" t="s">
        <v>13</v>
      </c>
      <c r="O51" s="129" t="s">
        <v>13</v>
      </c>
      <c r="P51" s="129">
        <v>3</v>
      </c>
      <c r="Q51" s="129">
        <v>7</v>
      </c>
      <c r="R51" s="135" t="s">
        <v>284</v>
      </c>
      <c r="S51" s="129" t="s">
        <v>285</v>
      </c>
      <c r="T51" s="129" t="s">
        <v>286</v>
      </c>
      <c r="U51" s="71" t="s">
        <v>287</v>
      </c>
      <c r="V51" s="1"/>
    </row>
    <row r="52" spans="1:24" ht="29.25" customHeight="1">
      <c r="A52" s="129">
        <v>38</v>
      </c>
      <c r="B52" s="130" t="s">
        <v>369</v>
      </c>
      <c r="C52" s="114" t="s">
        <v>370</v>
      </c>
      <c r="D52" s="137" t="s">
        <v>282</v>
      </c>
      <c r="E52" s="131" t="s">
        <v>371</v>
      </c>
      <c r="F52" s="132">
        <v>45344</v>
      </c>
      <c r="G52" s="132"/>
      <c r="H52" s="133"/>
      <c r="I52" s="134"/>
      <c r="J52" s="129" t="s">
        <v>13</v>
      </c>
      <c r="K52" s="129"/>
      <c r="L52" s="129"/>
      <c r="M52" s="129" t="s">
        <v>13</v>
      </c>
      <c r="N52" s="129" t="s">
        <v>13</v>
      </c>
      <c r="O52" s="129" t="s">
        <v>13</v>
      </c>
      <c r="P52" s="129">
        <v>3</v>
      </c>
      <c r="Q52" s="129">
        <v>7</v>
      </c>
      <c r="R52" s="135" t="s">
        <v>284</v>
      </c>
      <c r="S52" s="129" t="s">
        <v>285</v>
      </c>
      <c r="T52" s="129" t="s">
        <v>286</v>
      </c>
      <c r="U52" s="71" t="s">
        <v>287</v>
      </c>
      <c r="V52" s="1"/>
    </row>
    <row r="53" spans="1:24" ht="29.25" customHeight="1">
      <c r="A53" s="138"/>
      <c r="B53" s="139"/>
      <c r="C53" s="140"/>
      <c r="D53" s="141"/>
      <c r="E53" s="142"/>
      <c r="F53" s="143"/>
      <c r="G53" s="143"/>
      <c r="H53" s="144"/>
      <c r="I53" s="145"/>
      <c r="J53" s="138"/>
      <c r="K53" s="138"/>
      <c r="L53" s="138"/>
      <c r="M53" s="138"/>
      <c r="N53" s="138"/>
      <c r="O53" s="138"/>
      <c r="P53" s="138"/>
      <c r="Q53" s="138"/>
      <c r="R53" s="146"/>
      <c r="S53" s="138"/>
      <c r="T53" s="129"/>
      <c r="U53" s="71"/>
      <c r="V53" s="1"/>
    </row>
    <row r="54" spans="1:24" ht="29.25" customHeight="1">
      <c r="A54" s="133" t="s">
        <v>372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34"/>
      <c r="V54" s="1"/>
    </row>
    <row r="55" spans="1:24" ht="29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29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9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29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9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29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9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29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29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29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9" spans="4:10" ht="29.25" customHeight="1">
      <c r="D69" s="11"/>
      <c r="E69" s="11"/>
    </row>
    <row r="72" spans="4:10" ht="29.25" customHeight="1">
      <c r="D72" s="15"/>
      <c r="E72" s="15"/>
      <c r="F72" s="15"/>
      <c r="G72" s="15"/>
      <c r="H72" s="15"/>
      <c r="I72" s="15"/>
      <c r="J72" s="2"/>
    </row>
  </sheetData>
  <mergeCells count="65">
    <mergeCell ref="A55:X64"/>
    <mergeCell ref="D69:E69"/>
    <mergeCell ref="D72:I72"/>
    <mergeCell ref="H48:I48"/>
    <mergeCell ref="H49:I49"/>
    <mergeCell ref="H50:I50"/>
    <mergeCell ref="H51:I51"/>
    <mergeCell ref="H52:I52"/>
    <mergeCell ref="A54:U54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23:I23"/>
    <mergeCell ref="P13:Q13"/>
    <mergeCell ref="R13:T13"/>
    <mergeCell ref="U13:U14"/>
    <mergeCell ref="H15:I15"/>
    <mergeCell ref="H16:I16"/>
    <mergeCell ref="H17:I17"/>
    <mergeCell ref="A12:U12"/>
    <mergeCell ref="A13:A14"/>
    <mergeCell ref="C13:C14"/>
    <mergeCell ref="D13:D14"/>
    <mergeCell ref="E13:E14"/>
    <mergeCell ref="F13:F14"/>
    <mergeCell ref="G13:G14"/>
    <mergeCell ref="H13:I14"/>
    <mergeCell ref="J13:L13"/>
    <mergeCell ref="M13:O13"/>
    <mergeCell ref="A1:AC2"/>
    <mergeCell ref="A3:X3"/>
    <mergeCell ref="A4:X5"/>
    <mergeCell ref="A6:U6"/>
    <mergeCell ref="V6:V35"/>
    <mergeCell ref="A7:U7"/>
    <mergeCell ref="A8:U8"/>
    <mergeCell ref="A9:U9"/>
    <mergeCell ref="A10:U10"/>
    <mergeCell ref="A11:U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3145-3D5D-4662-8745-8172DD227E7A}">
  <dimension ref="A1:T44"/>
  <sheetViews>
    <sheetView workbookViewId="0">
      <selection sqref="A1:XFD1048576"/>
    </sheetView>
  </sheetViews>
  <sheetFormatPr baseColWidth="10" defaultColWidth="10.7109375" defaultRowHeight="29.25" customHeight="1"/>
  <cols>
    <col min="1" max="1" width="18.85546875" style="23" bestFit="1" customWidth="1"/>
    <col min="2" max="2" width="34.42578125" style="23" customWidth="1"/>
    <col min="3" max="3" width="13.5703125" style="23" bestFit="1" customWidth="1"/>
    <col min="4" max="4" width="35.28515625" style="23" bestFit="1" customWidth="1"/>
    <col min="5" max="5" width="56.5703125" style="173" bestFit="1" customWidth="1"/>
    <col min="6" max="6" width="14.28515625" style="23" customWidth="1"/>
    <col min="7" max="7" width="15" style="23" customWidth="1"/>
    <col min="8" max="8" width="13" style="23" customWidth="1"/>
    <col min="9" max="14" width="7.28515625" style="23" customWidth="1"/>
    <col min="15" max="15" width="22.140625" style="23" bestFit="1" customWidth="1"/>
    <col min="16" max="16" width="21.5703125" style="23" customWidth="1"/>
    <col min="17" max="17" width="22.140625" style="42" customWidth="1"/>
    <col min="18" max="18" width="14.140625" style="23" customWidth="1"/>
    <col min="19" max="19" width="18.7109375" style="23" customWidth="1"/>
    <col min="20" max="20" width="28.7109375" style="23" customWidth="1"/>
    <col min="21" max="16384" width="10.7109375" style="23"/>
  </cols>
  <sheetData>
    <row r="1" spans="1:20" ht="30.7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9.25" customHeight="1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29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8.75">
      <c r="A4" s="25" t="s">
        <v>373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8.75">
      <c r="A5" s="25" t="s">
        <v>374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8.75">
      <c r="A6" s="149" t="s">
        <v>375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</row>
    <row r="7" spans="1:20" ht="18.75">
      <c r="A7" s="25" t="s">
        <v>45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8.75">
      <c r="A8" s="150" t="s">
        <v>376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ht="18.75">
      <c r="A9" s="150" t="s">
        <v>377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0" ht="18.7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1:20" ht="15.75">
      <c r="A11" s="48" t="s">
        <v>19</v>
      </c>
      <c r="B11" s="48" t="s">
        <v>20</v>
      </c>
      <c r="C11" s="48" t="s">
        <v>21</v>
      </c>
      <c r="D11" s="48" t="s">
        <v>22</v>
      </c>
      <c r="E11" s="48" t="s">
        <v>23</v>
      </c>
      <c r="F11" s="48" t="s">
        <v>24</v>
      </c>
      <c r="G11" s="48" t="s">
        <v>25</v>
      </c>
      <c r="H11" s="48" t="s">
        <v>26</v>
      </c>
      <c r="I11" s="28" t="s">
        <v>27</v>
      </c>
      <c r="J11" s="28"/>
      <c r="K11" s="28"/>
      <c r="L11" s="28" t="s">
        <v>28</v>
      </c>
      <c r="M11" s="28"/>
      <c r="N11" s="28"/>
      <c r="O11" s="28" t="s">
        <v>29</v>
      </c>
      <c r="P11" s="28"/>
      <c r="Q11" s="28" t="s">
        <v>30</v>
      </c>
      <c r="R11" s="28"/>
      <c r="S11" s="28"/>
      <c r="T11" s="28" t="s">
        <v>31</v>
      </c>
    </row>
    <row r="12" spans="1:20" ht="47.25">
      <c r="A12" s="152"/>
      <c r="B12" s="152"/>
      <c r="C12" s="152"/>
      <c r="D12" s="152"/>
      <c r="E12" s="152"/>
      <c r="F12" s="152"/>
      <c r="G12" s="152"/>
      <c r="H12" s="152"/>
      <c r="I12" s="29" t="s">
        <v>8</v>
      </c>
      <c r="J12" s="30" t="s">
        <v>10</v>
      </c>
      <c r="K12" s="30" t="s">
        <v>9</v>
      </c>
      <c r="L12" s="30" t="s">
        <v>5</v>
      </c>
      <c r="M12" s="30" t="s">
        <v>6</v>
      </c>
      <c r="N12" s="30" t="s">
        <v>7</v>
      </c>
      <c r="O12" s="30" t="s">
        <v>0</v>
      </c>
      <c r="P12" s="30" t="s">
        <v>1</v>
      </c>
      <c r="Q12" s="30" t="s">
        <v>2</v>
      </c>
      <c r="R12" s="30" t="s">
        <v>3</v>
      </c>
      <c r="S12" s="30" t="s">
        <v>4</v>
      </c>
      <c r="T12" s="28"/>
    </row>
    <row r="13" spans="1:20" s="161" customFormat="1" ht="110.25">
      <c r="A13" s="153">
        <v>1</v>
      </c>
      <c r="B13" s="154" t="s">
        <v>378</v>
      </c>
      <c r="C13" s="155" t="s">
        <v>32</v>
      </c>
      <c r="D13" s="156" t="s">
        <v>379</v>
      </c>
      <c r="E13" s="157" t="s">
        <v>380</v>
      </c>
      <c r="F13" s="158">
        <v>45296</v>
      </c>
      <c r="G13" s="158">
        <v>45299</v>
      </c>
      <c r="H13" s="75">
        <v>820</v>
      </c>
      <c r="I13" s="159" t="s">
        <v>13</v>
      </c>
      <c r="J13" s="159" t="s">
        <v>13</v>
      </c>
      <c r="K13" s="159"/>
      <c r="L13" s="159" t="s">
        <v>13</v>
      </c>
      <c r="M13" s="159" t="s">
        <v>13</v>
      </c>
      <c r="N13" s="159" t="s">
        <v>13</v>
      </c>
      <c r="O13" s="159">
        <v>3</v>
      </c>
      <c r="P13" s="159">
        <v>4</v>
      </c>
      <c r="Q13" s="159" t="s">
        <v>381</v>
      </c>
      <c r="R13" s="159" t="s">
        <v>382</v>
      </c>
      <c r="S13" s="159" t="s">
        <v>383</v>
      </c>
      <c r="T13" s="160"/>
    </row>
    <row r="14" spans="1:20" s="161" customFormat="1" ht="110.25">
      <c r="A14" s="153">
        <v>2</v>
      </c>
      <c r="B14" s="154" t="s">
        <v>384</v>
      </c>
      <c r="C14" s="155" t="s">
        <v>59</v>
      </c>
      <c r="D14" s="156" t="s">
        <v>379</v>
      </c>
      <c r="E14" s="157" t="s">
        <v>385</v>
      </c>
      <c r="F14" s="158">
        <v>45306</v>
      </c>
      <c r="G14" s="158">
        <v>45309</v>
      </c>
      <c r="H14" s="159">
        <v>180</v>
      </c>
      <c r="I14" s="159" t="s">
        <v>13</v>
      </c>
      <c r="J14" s="159" t="s">
        <v>13</v>
      </c>
      <c r="K14" s="159"/>
      <c r="L14" s="159" t="s">
        <v>13</v>
      </c>
      <c r="M14" s="159" t="s">
        <v>13</v>
      </c>
      <c r="N14" s="159" t="s">
        <v>13</v>
      </c>
      <c r="O14" s="159">
        <v>3</v>
      </c>
      <c r="P14" s="159">
        <v>4</v>
      </c>
      <c r="Q14" s="159" t="s">
        <v>381</v>
      </c>
      <c r="R14" s="159" t="s">
        <v>382</v>
      </c>
      <c r="S14" s="159" t="s">
        <v>383</v>
      </c>
      <c r="T14" s="160"/>
    </row>
    <row r="15" spans="1:20" s="161" customFormat="1" ht="110.25">
      <c r="A15" s="153">
        <v>3</v>
      </c>
      <c r="B15" s="154" t="s">
        <v>386</v>
      </c>
      <c r="C15" s="155" t="s">
        <v>62</v>
      </c>
      <c r="D15" s="156" t="s">
        <v>387</v>
      </c>
      <c r="E15" s="162" t="s">
        <v>388</v>
      </c>
      <c r="F15" s="158">
        <v>45311</v>
      </c>
      <c r="G15" s="158">
        <v>45311</v>
      </c>
      <c r="H15" s="75">
        <v>820</v>
      </c>
      <c r="I15" s="159" t="s">
        <v>13</v>
      </c>
      <c r="J15" s="159" t="s">
        <v>13</v>
      </c>
      <c r="K15" s="159"/>
      <c r="L15" s="159" t="s">
        <v>13</v>
      </c>
      <c r="M15" s="159" t="s">
        <v>13</v>
      </c>
      <c r="N15" s="159" t="s">
        <v>13</v>
      </c>
      <c r="O15" s="159">
        <v>3</v>
      </c>
      <c r="P15" s="159">
        <v>4</v>
      </c>
      <c r="Q15" s="159" t="s">
        <v>381</v>
      </c>
      <c r="R15" s="159" t="s">
        <v>382</v>
      </c>
      <c r="S15" s="159" t="s">
        <v>383</v>
      </c>
      <c r="T15" s="160"/>
    </row>
    <row r="16" spans="1:20" s="161" customFormat="1" ht="110.25">
      <c r="A16" s="153">
        <v>4</v>
      </c>
      <c r="B16" s="154" t="s">
        <v>389</v>
      </c>
      <c r="C16" s="155" t="s">
        <v>65</v>
      </c>
      <c r="D16" s="156" t="s">
        <v>379</v>
      </c>
      <c r="E16" s="162" t="s">
        <v>390</v>
      </c>
      <c r="F16" s="158">
        <v>45318</v>
      </c>
      <c r="G16" s="158">
        <v>45318</v>
      </c>
      <c r="H16" s="75">
        <v>360</v>
      </c>
      <c r="I16" s="159" t="s">
        <v>13</v>
      </c>
      <c r="J16" s="159" t="s">
        <v>13</v>
      </c>
      <c r="K16" s="159"/>
      <c r="L16" s="159" t="s">
        <v>13</v>
      </c>
      <c r="M16" s="159" t="s">
        <v>13</v>
      </c>
      <c r="N16" s="159" t="s">
        <v>13</v>
      </c>
      <c r="O16" s="159">
        <v>3</v>
      </c>
      <c r="P16" s="159">
        <v>4</v>
      </c>
      <c r="Q16" s="159" t="s">
        <v>381</v>
      </c>
      <c r="R16" s="159" t="s">
        <v>382</v>
      </c>
      <c r="S16" s="159" t="s">
        <v>383</v>
      </c>
      <c r="T16" s="160"/>
    </row>
    <row r="17" spans="1:20" s="161" customFormat="1" ht="110.25">
      <c r="A17" s="153">
        <v>5</v>
      </c>
      <c r="B17" s="154" t="s">
        <v>391</v>
      </c>
      <c r="C17" s="155" t="s">
        <v>68</v>
      </c>
      <c r="D17" s="156" t="s">
        <v>387</v>
      </c>
      <c r="E17" s="162" t="s">
        <v>392</v>
      </c>
      <c r="F17" s="158">
        <v>45318</v>
      </c>
      <c r="G17" s="158">
        <v>45318</v>
      </c>
      <c r="H17" s="75">
        <v>980</v>
      </c>
      <c r="I17" s="159" t="s">
        <v>13</v>
      </c>
      <c r="J17" s="159" t="s">
        <v>13</v>
      </c>
      <c r="K17" s="159"/>
      <c r="L17" s="159" t="s">
        <v>13</v>
      </c>
      <c r="M17" s="159" t="s">
        <v>13</v>
      </c>
      <c r="N17" s="159" t="s">
        <v>13</v>
      </c>
      <c r="O17" s="159">
        <v>3</v>
      </c>
      <c r="P17" s="159">
        <v>4</v>
      </c>
      <c r="Q17" s="159" t="s">
        <v>381</v>
      </c>
      <c r="R17" s="159" t="s">
        <v>382</v>
      </c>
      <c r="S17" s="159" t="s">
        <v>383</v>
      </c>
      <c r="T17" s="160"/>
    </row>
    <row r="18" spans="1:20" s="161" customFormat="1" ht="110.25">
      <c r="A18" s="153">
        <v>6</v>
      </c>
      <c r="B18" s="154" t="s">
        <v>393</v>
      </c>
      <c r="C18" s="155" t="s">
        <v>71</v>
      </c>
      <c r="D18" s="153" t="s">
        <v>394</v>
      </c>
      <c r="E18" s="157" t="s">
        <v>395</v>
      </c>
      <c r="F18" s="158">
        <v>45316</v>
      </c>
      <c r="G18" s="158">
        <v>45321</v>
      </c>
      <c r="H18" s="75">
        <v>230</v>
      </c>
      <c r="I18" s="159" t="s">
        <v>13</v>
      </c>
      <c r="J18" s="159" t="s">
        <v>13</v>
      </c>
      <c r="K18" s="159"/>
      <c r="L18" s="159" t="s">
        <v>13</v>
      </c>
      <c r="M18" s="159" t="s">
        <v>13</v>
      </c>
      <c r="N18" s="159" t="s">
        <v>13</v>
      </c>
      <c r="O18" s="159">
        <v>3</v>
      </c>
      <c r="P18" s="159">
        <v>4</v>
      </c>
      <c r="Q18" s="159" t="s">
        <v>381</v>
      </c>
      <c r="R18" s="159" t="s">
        <v>382</v>
      </c>
      <c r="S18" s="159" t="s">
        <v>383</v>
      </c>
      <c r="T18" s="160"/>
    </row>
    <row r="19" spans="1:20" s="161" customFormat="1" ht="110.25">
      <c r="A19" s="153">
        <v>7</v>
      </c>
      <c r="B19" s="154" t="s">
        <v>396</v>
      </c>
      <c r="C19" s="155" t="s">
        <v>74</v>
      </c>
      <c r="D19" s="153" t="s">
        <v>387</v>
      </c>
      <c r="E19" s="157" t="s">
        <v>397</v>
      </c>
      <c r="F19" s="158">
        <v>45351</v>
      </c>
      <c r="G19" s="158">
        <v>45323</v>
      </c>
      <c r="H19" s="75">
        <v>700</v>
      </c>
      <c r="I19" s="159" t="s">
        <v>13</v>
      </c>
      <c r="J19" s="159" t="s">
        <v>13</v>
      </c>
      <c r="K19" s="159"/>
      <c r="L19" s="159" t="s">
        <v>13</v>
      </c>
      <c r="M19" s="159" t="s">
        <v>13</v>
      </c>
      <c r="N19" s="159" t="s">
        <v>13</v>
      </c>
      <c r="O19" s="159">
        <v>3</v>
      </c>
      <c r="P19" s="159">
        <v>4</v>
      </c>
      <c r="Q19" s="159" t="s">
        <v>381</v>
      </c>
      <c r="R19" s="159" t="s">
        <v>382</v>
      </c>
      <c r="S19" s="159" t="s">
        <v>383</v>
      </c>
      <c r="T19" s="160"/>
    </row>
    <row r="20" spans="1:20" s="161" customFormat="1" ht="110.25">
      <c r="A20" s="153">
        <v>8</v>
      </c>
      <c r="B20" s="154" t="s">
        <v>398</v>
      </c>
      <c r="C20" s="155" t="s">
        <v>77</v>
      </c>
      <c r="D20" s="153" t="s">
        <v>387</v>
      </c>
      <c r="E20" s="157" t="s">
        <v>399</v>
      </c>
      <c r="F20" s="158">
        <v>45329</v>
      </c>
      <c r="G20" s="158">
        <v>45329</v>
      </c>
      <c r="H20" s="75">
        <v>730</v>
      </c>
      <c r="I20" s="159" t="s">
        <v>13</v>
      </c>
      <c r="J20" s="159" t="s">
        <v>13</v>
      </c>
      <c r="K20" s="159"/>
      <c r="L20" s="159" t="s">
        <v>13</v>
      </c>
      <c r="M20" s="159" t="s">
        <v>13</v>
      </c>
      <c r="N20" s="159" t="s">
        <v>13</v>
      </c>
      <c r="O20" s="159">
        <v>3</v>
      </c>
      <c r="P20" s="159">
        <v>4</v>
      </c>
      <c r="Q20" s="159" t="s">
        <v>381</v>
      </c>
      <c r="R20" s="159" t="s">
        <v>382</v>
      </c>
      <c r="S20" s="159" t="s">
        <v>383</v>
      </c>
      <c r="T20" s="160"/>
    </row>
    <row r="21" spans="1:20" s="161" customFormat="1" ht="110.25">
      <c r="A21" s="153">
        <v>9</v>
      </c>
      <c r="B21" s="154" t="s">
        <v>400</v>
      </c>
      <c r="C21" s="155" t="s">
        <v>80</v>
      </c>
      <c r="D21" s="153" t="s">
        <v>387</v>
      </c>
      <c r="E21" s="157" t="s">
        <v>401</v>
      </c>
      <c r="F21" s="158">
        <v>45329</v>
      </c>
      <c r="G21" s="158">
        <v>45335</v>
      </c>
      <c r="H21" s="75">
        <v>2800</v>
      </c>
      <c r="I21" s="159" t="s">
        <v>13</v>
      </c>
      <c r="J21" s="159" t="s">
        <v>13</v>
      </c>
      <c r="K21" s="159"/>
      <c r="L21" s="159" t="s">
        <v>13</v>
      </c>
      <c r="M21" s="159" t="s">
        <v>13</v>
      </c>
      <c r="N21" s="159" t="s">
        <v>13</v>
      </c>
      <c r="O21" s="159">
        <v>3</v>
      </c>
      <c r="P21" s="159">
        <v>4</v>
      </c>
      <c r="Q21" s="159" t="s">
        <v>381</v>
      </c>
      <c r="R21" s="159" t="s">
        <v>382</v>
      </c>
      <c r="S21" s="159" t="s">
        <v>383</v>
      </c>
      <c r="T21" s="160"/>
    </row>
    <row r="22" spans="1:20" s="161" customFormat="1" ht="110.25">
      <c r="A22" s="153">
        <v>10</v>
      </c>
      <c r="B22" s="154" t="s">
        <v>402</v>
      </c>
      <c r="C22" s="155" t="s">
        <v>83</v>
      </c>
      <c r="D22" s="153" t="s">
        <v>379</v>
      </c>
      <c r="E22" s="157" t="s">
        <v>403</v>
      </c>
      <c r="F22" s="158">
        <v>45335</v>
      </c>
      <c r="G22" s="158">
        <v>45338</v>
      </c>
      <c r="H22" s="75">
        <v>420</v>
      </c>
      <c r="I22" s="159" t="s">
        <v>13</v>
      </c>
      <c r="J22" s="159" t="s">
        <v>13</v>
      </c>
      <c r="K22" s="159"/>
      <c r="L22" s="159" t="s">
        <v>13</v>
      </c>
      <c r="M22" s="159" t="s">
        <v>13</v>
      </c>
      <c r="N22" s="159" t="s">
        <v>13</v>
      </c>
      <c r="O22" s="159">
        <v>3</v>
      </c>
      <c r="P22" s="159">
        <v>4</v>
      </c>
      <c r="Q22" s="159" t="s">
        <v>381</v>
      </c>
      <c r="R22" s="159" t="s">
        <v>382</v>
      </c>
      <c r="S22" s="159" t="s">
        <v>383</v>
      </c>
      <c r="T22" s="160"/>
    </row>
    <row r="23" spans="1:20" s="161" customFormat="1" ht="110.25">
      <c r="A23" s="153">
        <v>11</v>
      </c>
      <c r="B23" s="154" t="s">
        <v>404</v>
      </c>
      <c r="C23" s="155" t="s">
        <v>86</v>
      </c>
      <c r="D23" s="153" t="s">
        <v>387</v>
      </c>
      <c r="E23" s="157" t="s">
        <v>405</v>
      </c>
      <c r="F23" s="158">
        <v>45335</v>
      </c>
      <c r="G23" s="158">
        <v>45338</v>
      </c>
      <c r="H23" s="75">
        <v>500</v>
      </c>
      <c r="I23" s="159" t="s">
        <v>13</v>
      </c>
      <c r="J23" s="159" t="s">
        <v>13</v>
      </c>
      <c r="K23" s="159"/>
      <c r="L23" s="159" t="s">
        <v>13</v>
      </c>
      <c r="M23" s="159" t="s">
        <v>13</v>
      </c>
      <c r="N23" s="159" t="s">
        <v>13</v>
      </c>
      <c r="O23" s="159">
        <v>3</v>
      </c>
      <c r="P23" s="159">
        <v>4</v>
      </c>
      <c r="Q23" s="159" t="s">
        <v>381</v>
      </c>
      <c r="R23" s="159" t="s">
        <v>382</v>
      </c>
      <c r="S23" s="159" t="s">
        <v>383</v>
      </c>
      <c r="T23" s="160"/>
    </row>
    <row r="24" spans="1:20" s="161" customFormat="1" ht="110.25">
      <c r="A24" s="153">
        <v>12</v>
      </c>
      <c r="B24" s="154" t="s">
        <v>406</v>
      </c>
      <c r="C24" s="155" t="s">
        <v>89</v>
      </c>
      <c r="D24" s="153" t="s">
        <v>387</v>
      </c>
      <c r="E24" s="157" t="s">
        <v>407</v>
      </c>
      <c r="F24" s="158">
        <v>45343</v>
      </c>
      <c r="G24" s="158">
        <v>45343</v>
      </c>
      <c r="H24" s="75">
        <v>220</v>
      </c>
      <c r="I24" s="159" t="s">
        <v>13</v>
      </c>
      <c r="J24" s="159" t="s">
        <v>13</v>
      </c>
      <c r="K24" s="159"/>
      <c r="L24" s="159" t="s">
        <v>13</v>
      </c>
      <c r="M24" s="159" t="s">
        <v>13</v>
      </c>
      <c r="N24" s="159" t="s">
        <v>13</v>
      </c>
      <c r="O24" s="159">
        <v>3</v>
      </c>
      <c r="P24" s="159">
        <v>4</v>
      </c>
      <c r="Q24" s="159" t="s">
        <v>381</v>
      </c>
      <c r="R24" s="159" t="s">
        <v>382</v>
      </c>
      <c r="S24" s="159" t="s">
        <v>383</v>
      </c>
      <c r="T24" s="160"/>
    </row>
    <row r="25" spans="1:20" s="161" customFormat="1" ht="110.25">
      <c r="A25" s="153">
        <v>13</v>
      </c>
      <c r="B25" s="154" t="s">
        <v>408</v>
      </c>
      <c r="C25" s="155" t="s">
        <v>92</v>
      </c>
      <c r="D25" s="153" t="s">
        <v>387</v>
      </c>
      <c r="E25" s="157" t="s">
        <v>409</v>
      </c>
      <c r="F25" s="158">
        <v>45339</v>
      </c>
      <c r="G25" s="158">
        <v>45344</v>
      </c>
      <c r="H25" s="75">
        <v>740</v>
      </c>
      <c r="I25" s="159" t="s">
        <v>13</v>
      </c>
      <c r="J25" s="159" t="s">
        <v>13</v>
      </c>
      <c r="K25" s="159"/>
      <c r="L25" s="159" t="s">
        <v>13</v>
      </c>
      <c r="M25" s="159" t="s">
        <v>13</v>
      </c>
      <c r="N25" s="159" t="s">
        <v>13</v>
      </c>
      <c r="O25" s="159">
        <v>3</v>
      </c>
      <c r="P25" s="159">
        <v>4</v>
      </c>
      <c r="Q25" s="159" t="s">
        <v>381</v>
      </c>
      <c r="R25" s="159" t="s">
        <v>382</v>
      </c>
      <c r="S25" s="159" t="s">
        <v>383</v>
      </c>
      <c r="T25" s="160"/>
    </row>
    <row r="26" spans="1:20" s="161" customFormat="1" ht="110.25">
      <c r="A26" s="153">
        <v>14</v>
      </c>
      <c r="B26" s="154" t="s">
        <v>410</v>
      </c>
      <c r="C26" s="155" t="s">
        <v>95</v>
      </c>
      <c r="D26" s="153" t="s">
        <v>387</v>
      </c>
      <c r="E26" s="157" t="s">
        <v>411</v>
      </c>
      <c r="F26" s="158">
        <v>45343</v>
      </c>
      <c r="G26" s="158">
        <v>45348</v>
      </c>
      <c r="H26" s="75">
        <v>780</v>
      </c>
      <c r="I26" s="159" t="s">
        <v>13</v>
      </c>
      <c r="J26" s="159" t="s">
        <v>13</v>
      </c>
      <c r="K26" s="159"/>
      <c r="L26" s="159" t="s">
        <v>13</v>
      </c>
      <c r="M26" s="159" t="s">
        <v>13</v>
      </c>
      <c r="N26" s="159" t="s">
        <v>13</v>
      </c>
      <c r="O26" s="159">
        <v>3</v>
      </c>
      <c r="P26" s="159">
        <v>4</v>
      </c>
      <c r="Q26" s="159" t="s">
        <v>381</v>
      </c>
      <c r="R26" s="159" t="s">
        <v>382</v>
      </c>
      <c r="S26" s="159" t="s">
        <v>383</v>
      </c>
      <c r="T26" s="160"/>
    </row>
    <row r="27" spans="1:20" s="161" customFormat="1" ht="110.25">
      <c r="A27" s="153">
        <v>15</v>
      </c>
      <c r="B27" s="154" t="s">
        <v>412</v>
      </c>
      <c r="C27" s="155" t="s">
        <v>98</v>
      </c>
      <c r="D27" s="153" t="s">
        <v>387</v>
      </c>
      <c r="E27" s="157" t="s">
        <v>413</v>
      </c>
      <c r="F27" s="158">
        <v>45349</v>
      </c>
      <c r="G27" s="158">
        <v>45352</v>
      </c>
      <c r="H27" s="75">
        <v>260</v>
      </c>
      <c r="I27" s="159" t="s">
        <v>13</v>
      </c>
      <c r="J27" s="159" t="s">
        <v>13</v>
      </c>
      <c r="K27" s="159"/>
      <c r="L27" s="159" t="s">
        <v>13</v>
      </c>
      <c r="M27" s="159" t="s">
        <v>13</v>
      </c>
      <c r="N27" s="159" t="s">
        <v>13</v>
      </c>
      <c r="O27" s="159">
        <v>3</v>
      </c>
      <c r="P27" s="159">
        <v>4</v>
      </c>
      <c r="Q27" s="159" t="s">
        <v>381</v>
      </c>
      <c r="R27" s="159" t="s">
        <v>382</v>
      </c>
      <c r="S27" s="159" t="s">
        <v>383</v>
      </c>
      <c r="T27" s="160"/>
    </row>
    <row r="28" spans="1:20" s="161" customFormat="1" ht="110.25">
      <c r="A28" s="153">
        <v>16</v>
      </c>
      <c r="B28" s="154" t="s">
        <v>414</v>
      </c>
      <c r="C28" s="155" t="s">
        <v>101</v>
      </c>
      <c r="D28" s="153" t="s">
        <v>387</v>
      </c>
      <c r="E28" s="157" t="s">
        <v>415</v>
      </c>
      <c r="F28" s="158">
        <v>45345</v>
      </c>
      <c r="G28" s="158">
        <v>45350</v>
      </c>
      <c r="H28" s="75">
        <v>800</v>
      </c>
      <c r="I28" s="159" t="s">
        <v>13</v>
      </c>
      <c r="J28" s="159" t="s">
        <v>13</v>
      </c>
      <c r="K28" s="159"/>
      <c r="L28" s="159" t="s">
        <v>13</v>
      </c>
      <c r="M28" s="159" t="s">
        <v>13</v>
      </c>
      <c r="N28" s="159" t="s">
        <v>13</v>
      </c>
      <c r="O28" s="159">
        <v>3</v>
      </c>
      <c r="P28" s="159">
        <v>4</v>
      </c>
      <c r="Q28" s="159" t="s">
        <v>381</v>
      </c>
      <c r="R28" s="159" t="s">
        <v>382</v>
      </c>
      <c r="S28" s="159" t="s">
        <v>383</v>
      </c>
      <c r="T28" s="160"/>
    </row>
    <row r="29" spans="1:20" s="165" customFormat="1" ht="110.25">
      <c r="A29" s="153">
        <v>17</v>
      </c>
      <c r="B29" s="154" t="s">
        <v>416</v>
      </c>
      <c r="C29" s="155" t="s">
        <v>104</v>
      </c>
      <c r="D29" s="153" t="s">
        <v>387</v>
      </c>
      <c r="E29" s="163" t="s">
        <v>417</v>
      </c>
      <c r="F29" s="164">
        <v>45360</v>
      </c>
      <c r="G29" s="164" t="s">
        <v>418</v>
      </c>
      <c r="H29" s="159" t="s">
        <v>418</v>
      </c>
      <c r="I29" s="159" t="s">
        <v>13</v>
      </c>
      <c r="J29" s="159" t="s">
        <v>13</v>
      </c>
      <c r="K29" s="159"/>
      <c r="L29" s="159" t="s">
        <v>13</v>
      </c>
      <c r="M29" s="159" t="s">
        <v>13</v>
      </c>
      <c r="N29" s="159" t="s">
        <v>13</v>
      </c>
      <c r="O29" s="159">
        <v>3</v>
      </c>
      <c r="P29" s="159">
        <v>4</v>
      </c>
      <c r="Q29" s="159" t="s">
        <v>381</v>
      </c>
      <c r="R29" s="159" t="s">
        <v>382</v>
      </c>
      <c r="S29" s="159" t="s">
        <v>383</v>
      </c>
      <c r="T29" s="160" t="s">
        <v>419</v>
      </c>
    </row>
    <row r="30" spans="1:20" s="165" customFormat="1" ht="110.25">
      <c r="A30" s="153">
        <v>18</v>
      </c>
      <c r="B30" s="154" t="s">
        <v>420</v>
      </c>
      <c r="C30" s="155" t="s">
        <v>107</v>
      </c>
      <c r="D30" s="153" t="s">
        <v>379</v>
      </c>
      <c r="E30" s="163" t="s">
        <v>421</v>
      </c>
      <c r="F30" s="164">
        <v>45360</v>
      </c>
      <c r="G30" s="164" t="s">
        <v>418</v>
      </c>
      <c r="H30" s="159" t="s">
        <v>418</v>
      </c>
      <c r="I30" s="159" t="s">
        <v>13</v>
      </c>
      <c r="J30" s="159" t="s">
        <v>13</v>
      </c>
      <c r="K30" s="159"/>
      <c r="L30" s="159" t="s">
        <v>13</v>
      </c>
      <c r="M30" s="159" t="s">
        <v>13</v>
      </c>
      <c r="N30" s="159" t="s">
        <v>13</v>
      </c>
      <c r="O30" s="159">
        <v>3</v>
      </c>
      <c r="P30" s="159">
        <v>4</v>
      </c>
      <c r="Q30" s="159" t="s">
        <v>381</v>
      </c>
      <c r="R30" s="159" t="s">
        <v>382</v>
      </c>
      <c r="S30" s="159" t="s">
        <v>383</v>
      </c>
      <c r="T30" s="160" t="s">
        <v>419</v>
      </c>
    </row>
    <row r="31" spans="1:20" s="165" customFormat="1" ht="110.25">
      <c r="A31" s="153">
        <v>19</v>
      </c>
      <c r="B31" s="154" t="s">
        <v>422</v>
      </c>
      <c r="C31" s="155" t="s">
        <v>110</v>
      </c>
      <c r="D31" s="153" t="s">
        <v>379</v>
      </c>
      <c r="E31" s="163" t="s">
        <v>423</v>
      </c>
      <c r="F31" s="164">
        <v>45360</v>
      </c>
      <c r="G31" s="164" t="s">
        <v>418</v>
      </c>
      <c r="H31" s="159" t="s">
        <v>418</v>
      </c>
      <c r="I31" s="159" t="s">
        <v>13</v>
      </c>
      <c r="J31" s="159" t="s">
        <v>13</v>
      </c>
      <c r="K31" s="159"/>
      <c r="L31" s="159" t="s">
        <v>13</v>
      </c>
      <c r="M31" s="159" t="s">
        <v>13</v>
      </c>
      <c r="N31" s="159" t="s">
        <v>13</v>
      </c>
      <c r="O31" s="159">
        <v>3</v>
      </c>
      <c r="P31" s="159">
        <v>4</v>
      </c>
      <c r="Q31" s="159" t="s">
        <v>381</v>
      </c>
      <c r="R31" s="159" t="s">
        <v>382</v>
      </c>
      <c r="S31" s="159" t="s">
        <v>383</v>
      </c>
      <c r="T31" s="160" t="s">
        <v>419</v>
      </c>
    </row>
    <row r="32" spans="1:20" s="165" customFormat="1" ht="110.25">
      <c r="A32" s="153">
        <v>20</v>
      </c>
      <c r="B32" s="154" t="s">
        <v>424</v>
      </c>
      <c r="C32" s="155" t="s">
        <v>220</v>
      </c>
      <c r="D32" s="153" t="s">
        <v>379</v>
      </c>
      <c r="E32" s="163" t="s">
        <v>425</v>
      </c>
      <c r="F32" s="164">
        <v>45371</v>
      </c>
      <c r="G32" s="164" t="s">
        <v>418</v>
      </c>
      <c r="H32" s="159" t="s">
        <v>418</v>
      </c>
      <c r="I32" s="159" t="s">
        <v>13</v>
      </c>
      <c r="J32" s="159" t="s">
        <v>13</v>
      </c>
      <c r="K32" s="159"/>
      <c r="L32" s="159" t="s">
        <v>13</v>
      </c>
      <c r="M32" s="159" t="s">
        <v>13</v>
      </c>
      <c r="N32" s="159" t="s">
        <v>13</v>
      </c>
      <c r="O32" s="159">
        <v>3</v>
      </c>
      <c r="P32" s="159">
        <v>4</v>
      </c>
      <c r="Q32" s="159" t="s">
        <v>381</v>
      </c>
      <c r="R32" s="159" t="s">
        <v>382</v>
      </c>
      <c r="S32" s="159" t="s">
        <v>383</v>
      </c>
      <c r="T32" s="160" t="s">
        <v>419</v>
      </c>
    </row>
    <row r="33" spans="1:20" s="165" customFormat="1" ht="110.25">
      <c r="A33" s="153">
        <v>21</v>
      </c>
      <c r="B33" s="154" t="s">
        <v>426</v>
      </c>
      <c r="C33" s="155" t="s">
        <v>223</v>
      </c>
      <c r="D33" s="153" t="s">
        <v>394</v>
      </c>
      <c r="E33" s="157" t="s">
        <v>427</v>
      </c>
      <c r="F33" s="158">
        <v>45371</v>
      </c>
      <c r="G33" s="158">
        <v>45376</v>
      </c>
      <c r="H33" s="75">
        <v>660</v>
      </c>
      <c r="I33" s="159" t="s">
        <v>13</v>
      </c>
      <c r="J33" s="159" t="s">
        <v>13</v>
      </c>
      <c r="K33" s="159"/>
      <c r="L33" s="159" t="s">
        <v>13</v>
      </c>
      <c r="M33" s="159" t="s">
        <v>13</v>
      </c>
      <c r="N33" s="159" t="s">
        <v>13</v>
      </c>
      <c r="O33" s="159">
        <v>3</v>
      </c>
      <c r="P33" s="159">
        <v>4</v>
      </c>
      <c r="Q33" s="159" t="s">
        <v>381</v>
      </c>
      <c r="R33" s="159" t="s">
        <v>382</v>
      </c>
      <c r="S33" s="159" t="s">
        <v>383</v>
      </c>
      <c r="T33" s="160"/>
    </row>
    <row r="34" spans="1:20" s="165" customFormat="1" ht="110.25">
      <c r="A34" s="153">
        <v>22</v>
      </c>
      <c r="B34" s="154" t="s">
        <v>428</v>
      </c>
      <c r="C34" s="155" t="s">
        <v>226</v>
      </c>
      <c r="D34" s="153" t="s">
        <v>387</v>
      </c>
      <c r="E34" s="157" t="s">
        <v>429</v>
      </c>
      <c r="F34" s="158">
        <v>45371</v>
      </c>
      <c r="G34" s="158">
        <v>45376</v>
      </c>
      <c r="H34" s="75">
        <v>1350</v>
      </c>
      <c r="I34" s="159" t="s">
        <v>13</v>
      </c>
      <c r="J34" s="159" t="s">
        <v>13</v>
      </c>
      <c r="K34" s="159"/>
      <c r="L34" s="159" t="s">
        <v>13</v>
      </c>
      <c r="M34" s="159" t="s">
        <v>13</v>
      </c>
      <c r="N34" s="159" t="s">
        <v>13</v>
      </c>
      <c r="O34" s="159">
        <v>3</v>
      </c>
      <c r="P34" s="159">
        <v>4</v>
      </c>
      <c r="Q34" s="159" t="s">
        <v>381</v>
      </c>
      <c r="R34" s="159" t="s">
        <v>382</v>
      </c>
      <c r="S34" s="159" t="s">
        <v>383</v>
      </c>
      <c r="T34" s="160"/>
    </row>
    <row r="35" spans="1:20" s="165" customFormat="1" ht="110.25">
      <c r="A35" s="153">
        <v>23</v>
      </c>
      <c r="B35" s="154" t="s">
        <v>430</v>
      </c>
      <c r="C35" s="155" t="s">
        <v>229</v>
      </c>
      <c r="D35" s="153" t="s">
        <v>387</v>
      </c>
      <c r="E35" s="157" t="s">
        <v>431</v>
      </c>
      <c r="F35" s="158">
        <v>45371</v>
      </c>
      <c r="G35" s="158">
        <v>45377</v>
      </c>
      <c r="H35" s="75">
        <v>310</v>
      </c>
      <c r="I35" s="159" t="s">
        <v>13</v>
      </c>
      <c r="J35" s="159" t="s">
        <v>13</v>
      </c>
      <c r="K35" s="159"/>
      <c r="L35" s="159" t="s">
        <v>13</v>
      </c>
      <c r="M35" s="159" t="s">
        <v>13</v>
      </c>
      <c r="N35" s="159" t="s">
        <v>13</v>
      </c>
      <c r="O35" s="159">
        <v>3</v>
      </c>
      <c r="P35" s="159">
        <v>4</v>
      </c>
      <c r="Q35" s="159" t="s">
        <v>381</v>
      </c>
      <c r="R35" s="159" t="s">
        <v>382</v>
      </c>
      <c r="S35" s="159" t="s">
        <v>383</v>
      </c>
      <c r="T35" s="160"/>
    </row>
    <row r="36" spans="1:20" ht="15.75">
      <c r="A36" s="166" t="s">
        <v>432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ht="15.75">
      <c r="A37" s="167"/>
      <c r="B37" s="167"/>
      <c r="C37" s="168"/>
      <c r="D37" s="167"/>
      <c r="E37" s="169"/>
      <c r="F37" s="170"/>
      <c r="G37" s="170"/>
      <c r="H37" s="171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1"/>
    </row>
    <row r="38" spans="1:20" ht="29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29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29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29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29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29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29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</sheetData>
  <mergeCells count="24">
    <mergeCell ref="A36:T36"/>
    <mergeCell ref="A38:T44"/>
    <mergeCell ref="H11:H12"/>
    <mergeCell ref="I11:K11"/>
    <mergeCell ref="L11:N11"/>
    <mergeCell ref="O11:P11"/>
    <mergeCell ref="Q11:S11"/>
    <mergeCell ref="T11:T12"/>
    <mergeCell ref="A8:T8"/>
    <mergeCell ref="A9:T9"/>
    <mergeCell ref="A10:T10"/>
    <mergeCell ref="A11:A12"/>
    <mergeCell ref="B11:B12"/>
    <mergeCell ref="C11:C12"/>
    <mergeCell ref="D11:D12"/>
    <mergeCell ref="E11:E12"/>
    <mergeCell ref="F11:F12"/>
    <mergeCell ref="G11:G12"/>
    <mergeCell ref="A1:T1"/>
    <mergeCell ref="A2:T3"/>
    <mergeCell ref="A4:T4"/>
    <mergeCell ref="A5:T5"/>
    <mergeCell ref="A6:T6"/>
    <mergeCell ref="A7:T7"/>
  </mergeCells>
  <conditionalFormatting sqref="A13:A37">
    <cfRule type="duplicateValues" dxfId="3" priority="2"/>
  </conditionalFormatting>
  <conditionalFormatting sqref="B37 B13:B35">
    <cfRule type="duplicateValues" dxfId="2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2C.10</vt:lpstr>
      <vt:lpstr>4C.1</vt:lpstr>
      <vt:lpstr>4C.4</vt:lpstr>
      <vt:lpstr>4C.5</vt:lpstr>
      <vt:lpstr>4C.8</vt:lpstr>
      <vt:lpstr>4C.20</vt:lpstr>
      <vt:lpstr>4C.26</vt:lpstr>
      <vt:lpstr>5C.3</vt:lpstr>
      <vt:lpstr>6C.3</vt:lpstr>
      <vt:lpstr>6C.14</vt:lpstr>
      <vt:lpstr>6C.17</vt:lpstr>
      <vt:lpstr>6C.19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Eddy Gonzalez</cp:lastModifiedBy>
  <cp:lastPrinted>2023-12-22T20:10:49Z</cp:lastPrinted>
  <dcterms:created xsi:type="dcterms:W3CDTF">2020-01-17T09:31:21Z</dcterms:created>
  <dcterms:modified xsi:type="dcterms:W3CDTF">2024-04-11T18:27:53Z</dcterms:modified>
</cp:coreProperties>
</file>