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a\OneDrive\Documentos\Documentos\INVENTARIO 1 TRIMESTRE 2024\Desarrollo\"/>
    </mc:Choice>
  </mc:AlternateContent>
  <xr:revisionPtr revIDLastSave="0" documentId="13_ncr:1_{100B9AAE-59CF-48EA-83A7-DFAD9D3DFBAB}" xr6:coauthVersionLast="47" xr6:coauthVersionMax="47" xr10:uidLastSave="{00000000-0000-0000-0000-000000000000}"/>
  <bookViews>
    <workbookView xWindow="-120" yWindow="-120" windowWidth="24240" windowHeight="13020" activeTab="4" xr2:uid="{00000000-000D-0000-FFFF-FFFF00000000}"/>
  </bookViews>
  <sheets>
    <sheet name="ARCHIVO DE TRÁMITE" sheetId="5" r:id="rId1"/>
    <sheet name="Hoja1" sheetId="6" r:id="rId2"/>
    <sheet name="Hoja2" sheetId="7" r:id="rId3"/>
    <sheet name="Hoja3" sheetId="8" r:id="rId4"/>
    <sheet name="Hoja4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" i="9" l="1"/>
  <c r="AA6" i="8"/>
  <c r="AA6" i="7"/>
  <c r="AA6" i="6"/>
  <c r="AA6" i="5"/>
</calcChain>
</file>

<file path=xl/sharedStrings.xml><?xml version="1.0" encoding="utf-8"?>
<sst xmlns="http://schemas.openxmlformats.org/spreadsheetml/2006/main" count="384" uniqueCount="130">
  <si>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</si>
  <si>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</si>
  <si>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</si>
  <si>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</si>
  <si>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</si>
  <si>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</si>
  <si>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</si>
  <si>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</si>
  <si>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</si>
  <si>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</si>
  <si>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</si>
  <si>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>TÍTULO DEL EXP. (11)</t>
  </si>
  <si>
    <t xml:space="preserve">                         ARCHIVO DE TRÁMITE</t>
  </si>
  <si>
    <t xml:space="preserve">                            INVENTARIO GENERAL FA-003</t>
  </si>
  <si>
    <t>X</t>
  </si>
  <si>
    <t>Caja 1</t>
  </si>
  <si>
    <t>Oficinas de la Dirección, Departamento Acuícola</t>
  </si>
  <si>
    <t xml:space="preserve">Librero </t>
  </si>
  <si>
    <t>0001</t>
  </si>
  <si>
    <t>SUJETO OBLIGADO: H. Ayuntamiento de Centro</t>
  </si>
  <si>
    <t>NOMBRE DE LA UNIDAD ADMINISTRATIVA: Dirección de Desarrollo</t>
  </si>
  <si>
    <t>FONDO:HACT</t>
  </si>
  <si>
    <t>SUBSERIE:</t>
  </si>
  <si>
    <t xml:space="preserve">NÚM. CONSECUTIVO </t>
  </si>
  <si>
    <t xml:space="preserve">CÓDIGO DE CLASIFICACIÓN ARCHIVÍSTICA </t>
  </si>
  <si>
    <t xml:space="preserve">NÚM. EXP. </t>
  </si>
  <si>
    <t>ASUNTO</t>
  </si>
  <si>
    <t xml:space="preserve">FECHA DE APERTURA </t>
  </si>
  <si>
    <t xml:space="preserve">FECHA CIERRE </t>
  </si>
  <si>
    <t xml:space="preserve">NÚM. TOTAL DE FOJAS </t>
  </si>
  <si>
    <t xml:space="preserve">SOPORTE DOCUMENTAL </t>
  </si>
  <si>
    <t xml:space="preserve">VALORES DOCUMENTALES </t>
  </si>
  <si>
    <t xml:space="preserve">VIGENCIA DOCUMENTAL </t>
  </si>
  <si>
    <t xml:space="preserve">UBICACIÓN EN ARCHIVO DE TRÁMITE </t>
  </si>
  <si>
    <t xml:space="preserve">OBSERVACIONES </t>
  </si>
  <si>
    <t>Actas de Donación de Crías de Tilapia</t>
  </si>
  <si>
    <t>NOMBRE DEL ÁREA PRODUCTORA : Departamento de Acuicultura</t>
  </si>
  <si>
    <t>SECCIÓN:  5S-Desarrollo Municipal y Fomento Economico</t>
  </si>
  <si>
    <t>SERIE:  5S.1-Fomento al Desarrollo de Actividades Rurales.</t>
  </si>
  <si>
    <t>1HACT/5S.1-DA/0001/2024</t>
  </si>
  <si>
    <t>14 de marzo de 2024</t>
  </si>
  <si>
    <t xml:space="preserve"> </t>
  </si>
  <si>
    <t>002</t>
  </si>
  <si>
    <t>Actas de entrega recepcion de redes</t>
  </si>
  <si>
    <t xml:space="preserve">Programa F005: Desarrollo acuícola. cedula de asistencia técnica, Acta de donación de crías de tilapia a diversas localidades del Municipio de Centro, copia de solicitud y copia del INE.
</t>
  </si>
  <si>
    <t>Programa F005: Desarrollo acuícola. Proyecto 00138 Suministro de redes para pesca.  Acta de entrega recepción a diversas localidades del Municipio de Centro, copia del tiket de cobro, copia del pase de pago , copia de solicitud,  copia del INE, copia de la CURP, copia del comprobante de domicilio o constancia de residencia</t>
  </si>
  <si>
    <t>02 de marzo de 2024</t>
  </si>
  <si>
    <t>caja 2</t>
  </si>
  <si>
    <t>1HACT/5S.2-DA/0002/2024</t>
  </si>
  <si>
    <t>El presente inventario consta de 1 hojas  y ampara la cantidad de 2  expedientes del año 2024, contenidos en 2 cajas, con un peso aproximado de  3  kg correspondientes a .60 metros lineales.</t>
  </si>
  <si>
    <t>NOMBRE DEL ÁREA PRODUCTORA : Unidad de Enlace Administrativo</t>
  </si>
  <si>
    <t>SECCIÓN: 5C- Recursos Financieros</t>
  </si>
  <si>
    <t>SERIE: 5C.3- Gastos o Egresos por Partida Presupuestal.</t>
  </si>
  <si>
    <t>HACT/5C.3-UEA/0001/2024</t>
  </si>
  <si>
    <t>Proyecto: 0018</t>
  </si>
  <si>
    <t xml:space="preserve">Proyecto 0018: Gastos de operación del programa agrícola y mecanización </t>
  </si>
  <si>
    <t>01 de enero del 2024</t>
  </si>
  <si>
    <t>Oficinas de DD en la UEA</t>
  </si>
  <si>
    <t>Anaquel 1</t>
  </si>
  <si>
    <t>HACT/5C.3-UEA/0002/2024</t>
  </si>
  <si>
    <t>0002</t>
  </si>
  <si>
    <t>Proyecto: 0019</t>
  </si>
  <si>
    <t xml:space="preserve">Proyecto 0019: Gastos de operación de la dirección de desarrollo  </t>
  </si>
  <si>
    <t>HACT/5C.3-UEA/0003/2024</t>
  </si>
  <si>
    <t>0003</t>
  </si>
  <si>
    <t>Proyecto: 0020</t>
  </si>
  <si>
    <t xml:space="preserve">Proyecto 0020: Gastos de operación del programa acuícola y centro acuícola </t>
  </si>
  <si>
    <t>HACT/5C.3-UEA/0004/2024</t>
  </si>
  <si>
    <t>0004</t>
  </si>
  <si>
    <t>Proyecto: 0135</t>
  </si>
  <si>
    <t xml:space="preserve">Proyecto 0135: Suministro de fertilizantes para productores de plátano </t>
  </si>
  <si>
    <t>HACT/5C.3-UEA/0005/2024</t>
  </si>
  <si>
    <t>0005</t>
  </si>
  <si>
    <t>Proyecto: 0136</t>
  </si>
  <si>
    <t xml:space="preserve">Proyecto 0136: Mantenimiento de cercos perimetrales </t>
  </si>
  <si>
    <t>HACT/5C.3-UEA/0006/2024</t>
  </si>
  <si>
    <t>0006</t>
  </si>
  <si>
    <t>Proyecto: 0137</t>
  </si>
  <si>
    <t xml:space="preserve">Proyecto 0137: impulso a las mujeres para la producción de pollitas ponedoras </t>
  </si>
  <si>
    <t>HACT/5C.3-UEA/0007/2024</t>
  </si>
  <si>
    <t>0007</t>
  </si>
  <si>
    <t>Proyecto: 0138</t>
  </si>
  <si>
    <t xml:space="preserve">Proyecto 0138: suministro de redes de pesca </t>
  </si>
  <si>
    <t>HACT/5C.3-UEA/0008/2024</t>
  </si>
  <si>
    <t>0008</t>
  </si>
  <si>
    <t>Proyecto: 0139</t>
  </si>
  <si>
    <t>Proyecto 0139: Suministro de paquetes de cemento  para el mejoramineto de la vivienda</t>
  </si>
  <si>
    <t>HACT/5C.3-UEA/0009/2024</t>
  </si>
  <si>
    <t>0009</t>
  </si>
  <si>
    <t>Proyecto: 0140</t>
  </si>
  <si>
    <t xml:space="preserve">Proyecto 0140: Suministro de paquetes de láminas para el mejoramiento de la vivienda </t>
  </si>
  <si>
    <t>HACT/5C.3-UEA/0010/2024</t>
  </si>
  <si>
    <t>0010</t>
  </si>
  <si>
    <t>Proyecto: 0141</t>
  </si>
  <si>
    <t xml:space="preserve">Proyecto 0141: gastos de administración de la dirección de desarrollo </t>
  </si>
  <si>
    <t>HACT/5C.3-UEA/0011/2024</t>
  </si>
  <si>
    <t>0011</t>
  </si>
  <si>
    <t>Proyecto: K0142</t>
  </si>
  <si>
    <t xml:space="preserve">Proyecto K0142: Equipamiento para la dirección de desarrollo </t>
  </si>
  <si>
    <t>El presente inventario consta de 1 hojas  y ampara la cantidad de 11 expedientes de los años 2024, contenidos en 10 cajas, con un peso aproximado de 100 kg correspondientes a 6 metros lineales.</t>
  </si>
  <si>
    <t>NOMBRE DEL ÁREA PRODUCTORA : Departamento de Agricultura y Reforestacion</t>
  </si>
  <si>
    <t>SECCIÓN:  5S-Desarrollo Municipal y Fomento Economico.</t>
  </si>
  <si>
    <t>HACT/ 5S.1-DAR/0001/2023</t>
  </si>
  <si>
    <t>Entrega de Apoyos</t>
  </si>
  <si>
    <t>Entrega de Fertilizante a productores del municipio de centro, derivado del proyecto F0001 Suministro de fertilizante para productores de platanos  del Municipio de Centro.</t>
  </si>
  <si>
    <t>24 DE FEBRERO DE 2024</t>
  </si>
  <si>
    <t>Oficinas de DD en el Depto. de Agricultura y Reforestacion</t>
  </si>
  <si>
    <t>El presente inventario consta de 1 hojas  y ampara la cantidad de 01  expedientes de los años 2024, contenidos en 10 cajas, con un peso aproximado de 150kg correspondientes a 6 metros lineales.</t>
  </si>
  <si>
    <t>NOMBRE DEL ÁREA PRODUCTORA : Departamento de Ganaderia</t>
  </si>
  <si>
    <t>HACT/5S.1-DG/001/2023</t>
  </si>
  <si>
    <t>001</t>
  </si>
  <si>
    <t xml:space="preserve">
Entrega de Pollitas de 3 semanas de edad, Comederos, Bebederos, Alimentos, Polivitaminas y Antibióticos, a Mujeres del Mpio. de Centro, derivado del Proyecto 00167: Impulso la Producción de Pollitas Ponedoras.
</t>
  </si>
  <si>
    <t>21 DE FEBRERO DEL 2024</t>
  </si>
  <si>
    <t>x</t>
  </si>
  <si>
    <t>Oficinas de DD en el Depto. de Ganadería</t>
  </si>
  <si>
    <t>HACT/5S.1-DG/0002/2023</t>
  </si>
  <si>
    <t xml:space="preserve">
Entrega de Alambres de Púas, Grapas Galvanizadas, derivado del Proyecto 00025: Programas de Apoyo al "Mantenimiento de Cercos Perimetrales Ganaderos"
</t>
  </si>
  <si>
    <t>El presente inventario consta de 1 hoja  y ampara la cantidad de 02 expedientes de los años 2024, contenidos en 5 cajas, con un peso aproximado de  50kg correspondientes a 3 metros lineales.</t>
  </si>
  <si>
    <t>NOMBRE DEL ÁREA PRODUCTORA :  Departamento de Apoyo a la Vivienda</t>
  </si>
  <si>
    <t>SECCIÓN: 12S-Desarrollo Integral de la Familia en el Municipio</t>
  </si>
  <si>
    <t>SERIE: 12.S1 Asistencia Social a Grupos de Atencion Prioritaria</t>
  </si>
  <si>
    <t>HACT/12S.1-DAV/0001/2024</t>
  </si>
  <si>
    <t>Programa para el mejoramiento de la vivienda que consiste en la entrega de paquetes que contienen 10 láminas de zinc para beneficiar a los habitantes del municipio de Centro.</t>
  </si>
  <si>
    <t>24 de febrero del 2024</t>
  </si>
  <si>
    <t>Oficinas de la DD en el dpto de Apoyo a la Vivienda</t>
  </si>
  <si>
    <t>Caja 1-4</t>
  </si>
  <si>
    <t>HACT/12S.1-DAV/0002/2024</t>
  </si>
  <si>
    <t>Programa para el mejoramiento de la vivienda que consiste en la entrega de paquetes que contienen 20 bultos de cemento de 50 kg, para beneficiar a los habitantes del municipio de Centro.</t>
  </si>
  <si>
    <t>Caja 5-7</t>
  </si>
  <si>
    <t>El presente inventario consta de 1 hoja  y ampara la cantidad de 02 expedientes de los años 2024, contenidos en 10 cajas, con un peso aproximado de  200kg correspondientes a 3.4 metros lineales.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</si>
</sst>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AkzidenzGrotesk"/>
    </font>
    <font>
      <sz val="14"/>
      <name val="Arial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left" vertical="top" wrapText="1" readingOrder="1"/>
    </xf>
    <xf numFmtId="0" fontId="4" fillId="2" borderId="4" xfId="0" applyFont="1" applyFill="1" applyBorder="1" applyAlignment="1">
      <alignment horizontal="left" vertical="top" wrapText="1" readingOrder="1"/>
    </xf>
    <xf numFmtId="0" fontId="3" fillId="2" borderId="0" xfId="0" applyFont="1" applyFill="1" applyAlignment="1">
      <alignment horizontal="center" vertical="top" wrapText="1" readingOrder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332037</xdr:colOff>
      <xdr:row>17</xdr:row>
      <xdr:rowOff>708774</xdr:rowOff>
    </xdr:from>
    <xdr:to>
      <xdr:col>3</xdr:col>
      <xdr:colOff>1736912</xdr:colOff>
      <xdr:row>22</xdr:row>
      <xdr:rowOff>265435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332037" y="10980833"/>
          <a:ext cx="5700463" cy="360945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600" b="1" baseline="0"/>
            <a:t>ING. GUSTAVO EZECHIELE MARTINEZ ORLANZZINI</a:t>
          </a:r>
        </a:p>
        <a:p>
          <a:pPr algn="ctr"/>
          <a:r>
            <a:rPr lang="es-MX" sz="1600" b="1" baseline="0"/>
            <a:t>JEFE DEL DEPARTAMENTO DE ACUICULTURA </a:t>
          </a:r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2449300</xdr:colOff>
      <xdr:row>17</xdr:row>
      <xdr:rowOff>727530</xdr:rowOff>
    </xdr:from>
    <xdr:to>
      <xdr:col>5</xdr:col>
      <xdr:colOff>485587</xdr:colOff>
      <xdr:row>22</xdr:row>
      <xdr:rowOff>288042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6744888" y="10999589"/>
          <a:ext cx="5562905" cy="361330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600" b="1"/>
            <a:t>TEC. JOSE GUADALUPE DIAZ LUNA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RESPONSABLE DEL ARCHIVO DE TRAMITE</a:t>
          </a:r>
          <a:endParaRPr lang="es-MX" sz="1600" b="1"/>
        </a:p>
      </xdr:txBody>
    </xdr:sp>
    <xdr:clientData/>
  </xdr:twoCellAnchor>
  <xdr:twoCellAnchor>
    <xdr:from>
      <xdr:col>5</xdr:col>
      <xdr:colOff>1180343</xdr:colOff>
      <xdr:row>17</xdr:row>
      <xdr:rowOff>718728</xdr:rowOff>
    </xdr:from>
    <xdr:to>
      <xdr:col>13</xdr:col>
      <xdr:colOff>373529</xdr:colOff>
      <xdr:row>22</xdr:row>
      <xdr:rowOff>253259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3002549" y="10990787"/>
          <a:ext cx="5412451" cy="35873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600" b="1"/>
            <a:t>LIC. ERICK</a:t>
          </a:r>
          <a:r>
            <a:rPr lang="es-MX" sz="1600" b="1" baseline="0"/>
            <a:t> FILEMON CHAVEZ MOLLINEDO</a:t>
          </a:r>
          <a:endParaRPr lang="es-MX" sz="1600" b="1"/>
        </a:p>
        <a:p>
          <a:pPr algn="ctr"/>
          <a:r>
            <a:rPr lang="es-MX" sz="1600" b="1"/>
            <a:t>DIRECTOR DE DESARROLLO</a:t>
          </a:r>
        </a:p>
        <a:p>
          <a:endParaRPr lang="es-MX" sz="1600" b="1"/>
        </a:p>
      </xdr:txBody>
    </xdr:sp>
    <xdr:clientData/>
  </xdr:twoCellAnchor>
  <xdr:twoCellAnchor>
    <xdr:from>
      <xdr:col>14</xdr:col>
      <xdr:colOff>395118</xdr:colOff>
      <xdr:row>17</xdr:row>
      <xdr:rowOff>747525</xdr:rowOff>
    </xdr:from>
    <xdr:to>
      <xdr:col>18</xdr:col>
      <xdr:colOff>574812</xdr:colOff>
      <xdr:row>22</xdr:row>
      <xdr:rowOff>19822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18876960" y="9069367"/>
          <a:ext cx="5727589" cy="329953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800" b="1"/>
        </a:p>
        <a:p>
          <a:pPr algn="ctr"/>
          <a:r>
            <a:rPr lang="es-MX" sz="1600" b="1"/>
            <a:t>FECHA</a:t>
          </a:r>
          <a:r>
            <a:rPr lang="es-MX" sz="1600" b="1" baseline="0"/>
            <a:t> DE ENTREGA:  </a:t>
          </a:r>
        </a:p>
        <a:p>
          <a:pPr algn="ctr"/>
          <a:r>
            <a:rPr lang="es-MX" sz="1600" b="1"/>
            <a:t>01</a:t>
          </a:r>
          <a:r>
            <a:rPr lang="es-MX" sz="1600" b="1" baseline="0"/>
            <a:t> DE ABRIL DEL 2024</a:t>
          </a:r>
          <a:endParaRPr lang="es-MX" sz="16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3</xdr:col>
      <xdr:colOff>799420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5"/>
          <a:ext cx="4689440" cy="1402931"/>
        </a:xfrm>
        <a:prstGeom prst="rect">
          <a:avLst/>
        </a:prstGeom>
      </xdr:spPr>
    </xdr:pic>
    <xdr:clientData/>
  </xdr:twoCellAnchor>
  <xdr:twoCellAnchor>
    <xdr:from>
      <xdr:col>17</xdr:col>
      <xdr:colOff>818816</xdr:colOff>
      <xdr:row>0</xdr:row>
      <xdr:rowOff>217236</xdr:rowOff>
    </xdr:from>
    <xdr:to>
      <xdr:col>20</xdr:col>
      <xdr:colOff>1303421</xdr:colOff>
      <xdr:row>5</xdr:row>
      <xdr:rowOff>83552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5B03BB3D-5064-47BA-B448-3CC351A45FE1}"/>
            </a:ext>
          </a:extLst>
        </xdr:cNvPr>
        <xdr:cNvSpPr txBox="1"/>
      </xdr:nvSpPr>
      <xdr:spPr>
        <a:xfrm>
          <a:off x="23745658" y="217236"/>
          <a:ext cx="4110789" cy="1704474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“2024, Año de Felipe Carrillo Puerto,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Y Defensor del Mayab”.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905109</xdr:colOff>
      <xdr:row>27</xdr:row>
      <xdr:rowOff>46251</xdr:rowOff>
    </xdr:from>
    <xdr:to>
      <xdr:col>3</xdr:col>
      <xdr:colOff>1641850</xdr:colOff>
      <xdr:row>33</xdr:row>
      <xdr:rowOff>16711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01C928-CD64-4444-B47E-B17A93825870}"/>
            </a:ext>
          </a:extLst>
        </xdr:cNvPr>
        <xdr:cNvSpPr txBox="1"/>
      </xdr:nvSpPr>
      <xdr:spPr>
        <a:xfrm>
          <a:off x="905109" y="14810001"/>
          <a:ext cx="5032516" cy="313276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600" b="1" baseline="0"/>
            <a:t>LIC. KAREN IVETTE HERNANDEZ FELIX</a:t>
          </a:r>
        </a:p>
        <a:p>
          <a:pPr algn="ctr"/>
          <a:r>
            <a:rPr lang="es-MX" sz="1600" b="1" baseline="0"/>
            <a:t>ENCARGADA DE LA UNIDAD DE ENLACE ADMINISTRATIVO</a:t>
          </a:r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2466011</xdr:colOff>
      <xdr:row>27</xdr:row>
      <xdr:rowOff>42399</xdr:rowOff>
    </xdr:from>
    <xdr:to>
      <xdr:col>4</xdr:col>
      <xdr:colOff>4223288</xdr:colOff>
      <xdr:row>33</xdr:row>
      <xdr:rowOff>33422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3185421-D2A2-4AF9-BECB-1E3B11A8BAE8}"/>
            </a:ext>
          </a:extLst>
        </xdr:cNvPr>
        <xdr:cNvSpPr txBox="1"/>
      </xdr:nvSpPr>
      <xdr:spPr>
        <a:xfrm>
          <a:off x="6761786" y="14806149"/>
          <a:ext cx="5043402" cy="315332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600" b="1"/>
            <a:t>TEC. JOSE GUADALUPE DIAZ LUNA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RESPONSABLE DEL ARCHIVO DE TRAMITE</a:t>
          </a:r>
        </a:p>
        <a:p>
          <a:pPr algn="ctr"/>
          <a:endParaRPr lang="es-MX" sz="1600" b="1"/>
        </a:p>
      </xdr:txBody>
    </xdr:sp>
    <xdr:clientData/>
  </xdr:twoCellAnchor>
  <xdr:twoCellAnchor>
    <xdr:from>
      <xdr:col>6</xdr:col>
      <xdr:colOff>147001</xdr:colOff>
      <xdr:row>27</xdr:row>
      <xdr:rowOff>169991</xdr:rowOff>
    </xdr:from>
    <xdr:to>
      <xdr:col>13</xdr:col>
      <xdr:colOff>126166</xdr:colOff>
      <xdr:row>33</xdr:row>
      <xdr:rowOff>96199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6E21D6C-05CF-4E5A-B505-3EE5C974E619}"/>
            </a:ext>
          </a:extLst>
        </xdr:cNvPr>
        <xdr:cNvSpPr txBox="1"/>
      </xdr:nvSpPr>
      <xdr:spPr>
        <a:xfrm>
          <a:off x="13367701" y="14933741"/>
          <a:ext cx="4798815" cy="308850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600" b="1"/>
            <a:t>LIC. ERICK</a:t>
          </a:r>
          <a:r>
            <a:rPr lang="es-MX" sz="1600" b="1" baseline="0"/>
            <a:t> FILEMON CHAVEZ MOLLINEDO</a:t>
          </a:r>
          <a:endParaRPr lang="es-MX" sz="1600" b="1"/>
        </a:p>
        <a:p>
          <a:pPr algn="ctr"/>
          <a:r>
            <a:rPr lang="es-MX" sz="1600" b="1"/>
            <a:t>DIRECTOR DE DESARROLLO</a:t>
          </a:r>
        </a:p>
        <a:p>
          <a:endParaRPr lang="es-MX" sz="1600" b="1"/>
        </a:p>
      </xdr:txBody>
    </xdr:sp>
    <xdr:clientData/>
  </xdr:twoCellAnchor>
  <xdr:twoCellAnchor>
    <xdr:from>
      <xdr:col>15</xdr:col>
      <xdr:colOff>161171</xdr:colOff>
      <xdr:row>28</xdr:row>
      <xdr:rowOff>7750</xdr:rowOff>
    </xdr:from>
    <xdr:to>
      <xdr:col>18</xdr:col>
      <xdr:colOff>1109549</xdr:colOff>
      <xdr:row>33</xdr:row>
      <xdr:rowOff>0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8D56444A-C739-43AA-B94C-F3BAE9DB35C8}"/>
            </a:ext>
          </a:extLst>
        </xdr:cNvPr>
        <xdr:cNvSpPr txBox="1"/>
      </xdr:nvSpPr>
      <xdr:spPr>
        <a:xfrm>
          <a:off x="19401671" y="14962000"/>
          <a:ext cx="5739453" cy="29640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800" b="1"/>
        </a:p>
        <a:p>
          <a:pPr algn="ctr"/>
          <a:r>
            <a:rPr lang="es-MX" sz="1600" b="1"/>
            <a:t>FECHA</a:t>
          </a:r>
          <a:r>
            <a:rPr lang="es-MX" sz="1600" b="1" baseline="0"/>
            <a:t> DE ENTREGA:  </a:t>
          </a:r>
        </a:p>
        <a:p>
          <a:pPr algn="ctr"/>
          <a:r>
            <a:rPr lang="es-MX" sz="1600" b="1" baseline="0"/>
            <a:t>01 DE ABRIL DEL 2024</a:t>
          </a:r>
          <a:endParaRPr lang="es-MX" sz="1600" b="1"/>
        </a:p>
      </xdr:txBody>
    </xdr:sp>
    <xdr:clientData/>
  </xdr:twoCellAnchor>
  <xdr:twoCellAnchor editAs="oneCell">
    <xdr:from>
      <xdr:col>0</xdr:col>
      <xdr:colOff>413239</xdr:colOff>
      <xdr:row>0</xdr:row>
      <xdr:rowOff>227206</xdr:rowOff>
    </xdr:from>
    <xdr:to>
      <xdr:col>1</xdr:col>
      <xdr:colOff>1400175</xdr:colOff>
      <xdr:row>4</xdr:row>
      <xdr:rowOff>274776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DBFDBFC-9EE2-48BE-A5D7-2C7B854F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6"/>
          <a:ext cx="2406161" cy="1533470"/>
        </a:xfrm>
        <a:prstGeom prst="rect">
          <a:avLst/>
        </a:prstGeom>
      </xdr:spPr>
    </xdr:pic>
    <xdr:clientData/>
  </xdr:twoCellAnchor>
  <xdr:twoCellAnchor>
    <xdr:from>
      <xdr:col>17</xdr:col>
      <xdr:colOff>818815</xdr:colOff>
      <xdr:row>0</xdr:row>
      <xdr:rowOff>100262</xdr:rowOff>
    </xdr:from>
    <xdr:to>
      <xdr:col>20</xdr:col>
      <xdr:colOff>1303420</xdr:colOff>
      <xdr:row>4</xdr:row>
      <xdr:rowOff>334210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8A89E0E5-A31E-451A-A1C9-77DC14E46DF3}"/>
            </a:ext>
          </a:extLst>
        </xdr:cNvPr>
        <xdr:cNvSpPr txBox="1"/>
      </xdr:nvSpPr>
      <xdr:spPr>
        <a:xfrm>
          <a:off x="23745490" y="100262"/>
          <a:ext cx="4104105" cy="171984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“2024, Año de Felipe Carrillo Puerto,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Y Defensor del Mayab”.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453924</xdr:colOff>
      <xdr:row>18</xdr:row>
      <xdr:rowOff>146514</xdr:rowOff>
    </xdr:from>
    <xdr:to>
      <xdr:col>3</xdr:col>
      <xdr:colOff>902369</xdr:colOff>
      <xdr:row>29</xdr:row>
      <xdr:rowOff>150395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608797D-2764-4B8C-970E-0B5A48DA6544}"/>
            </a:ext>
          </a:extLst>
        </xdr:cNvPr>
        <xdr:cNvSpPr txBox="1"/>
      </xdr:nvSpPr>
      <xdr:spPr>
        <a:xfrm>
          <a:off x="453924" y="8614239"/>
          <a:ext cx="4744220" cy="2775656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600" b="1" baseline="0"/>
            <a:t>ING. RICARDO RUIZ SEVILLA</a:t>
          </a:r>
        </a:p>
        <a:p>
          <a:pPr algn="ctr"/>
          <a:r>
            <a:rPr lang="es-MX" sz="1600" b="1" baseline="0"/>
            <a:t>JEFE DEL DEPARTAMENTO DE AGRICULTURA Y REFORESTACION </a:t>
          </a:r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2131801</xdr:colOff>
      <xdr:row>19</xdr:row>
      <xdr:rowOff>59109</xdr:rowOff>
    </xdr:from>
    <xdr:to>
      <xdr:col>4</xdr:col>
      <xdr:colOff>3726446</xdr:colOff>
      <xdr:row>30</xdr:row>
      <xdr:rowOff>66842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E222B34-3FF9-4EC6-8394-2974A42182E1}"/>
            </a:ext>
          </a:extLst>
        </xdr:cNvPr>
        <xdr:cNvSpPr txBox="1"/>
      </xdr:nvSpPr>
      <xdr:spPr>
        <a:xfrm>
          <a:off x="6427576" y="8717334"/>
          <a:ext cx="4880770" cy="277950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600" b="1"/>
            <a:t>TEC. JOSE GUADALUPE DIAZ LUNA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RESPONSABLE DEL ARCHIVO DE TRAMITE </a:t>
          </a:r>
        </a:p>
        <a:p>
          <a:pPr algn="ctr"/>
          <a:endParaRPr lang="es-MX" sz="1600" b="1"/>
        </a:p>
      </xdr:txBody>
    </xdr:sp>
    <xdr:clientData/>
  </xdr:twoCellAnchor>
  <xdr:twoCellAnchor>
    <xdr:from>
      <xdr:col>5</xdr:col>
      <xdr:colOff>1314028</xdr:colOff>
      <xdr:row>19</xdr:row>
      <xdr:rowOff>116973</xdr:rowOff>
    </xdr:from>
    <xdr:to>
      <xdr:col>13</xdr:col>
      <xdr:colOff>83553</xdr:colOff>
      <xdr:row>30</xdr:row>
      <xdr:rowOff>66842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EFB2EFF-D320-4209-BDFC-4AB1581BD05D}"/>
            </a:ext>
          </a:extLst>
        </xdr:cNvPr>
        <xdr:cNvSpPr txBox="1"/>
      </xdr:nvSpPr>
      <xdr:spPr>
        <a:xfrm>
          <a:off x="13144078" y="8775198"/>
          <a:ext cx="4979825" cy="272164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600" b="1"/>
            <a:t>LIC. ERICK</a:t>
          </a:r>
          <a:r>
            <a:rPr lang="es-MX" sz="1600" b="1" baseline="0"/>
            <a:t> FILEMON CHAVEZ MOLLINEDO</a:t>
          </a:r>
          <a:endParaRPr lang="es-MX" sz="1600" b="1"/>
        </a:p>
        <a:p>
          <a:pPr algn="ctr"/>
          <a:r>
            <a:rPr lang="es-MX" sz="1600" b="1"/>
            <a:t>DIRECTOR DE DESARROLLO</a:t>
          </a:r>
        </a:p>
        <a:p>
          <a:endParaRPr lang="es-MX" sz="1600" b="1"/>
        </a:p>
      </xdr:txBody>
    </xdr:sp>
    <xdr:clientData/>
  </xdr:twoCellAnchor>
  <xdr:twoCellAnchor>
    <xdr:from>
      <xdr:col>15</xdr:col>
      <xdr:colOff>144461</xdr:colOff>
      <xdr:row>19</xdr:row>
      <xdr:rowOff>50130</xdr:rowOff>
    </xdr:from>
    <xdr:to>
      <xdr:col>18</xdr:col>
      <xdr:colOff>183816</xdr:colOff>
      <xdr:row>29</xdr:row>
      <xdr:rowOff>153504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10290F08-9C6A-43EC-AAAB-ACDB5E97796F}"/>
            </a:ext>
          </a:extLst>
        </xdr:cNvPr>
        <xdr:cNvSpPr txBox="1"/>
      </xdr:nvSpPr>
      <xdr:spPr>
        <a:xfrm>
          <a:off x="19384961" y="8708355"/>
          <a:ext cx="4830430" cy="268464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800" b="1"/>
        </a:p>
        <a:p>
          <a:pPr algn="ctr"/>
          <a:r>
            <a:rPr lang="es-MX" sz="1600" b="1"/>
            <a:t>FECHA</a:t>
          </a:r>
          <a:r>
            <a:rPr lang="es-MX" sz="1600" b="1" baseline="0"/>
            <a:t> DE ENTREGA:  </a:t>
          </a:r>
        </a:p>
        <a:p>
          <a:pPr algn="ctr"/>
          <a:r>
            <a:rPr lang="es-MX" sz="1600" b="1" baseline="0"/>
            <a:t>01 DE ABRIL DEl 2024</a:t>
          </a:r>
          <a:endParaRPr lang="es-MX" sz="1600" b="1"/>
        </a:p>
      </xdr:txBody>
    </xdr:sp>
    <xdr:clientData/>
  </xdr:twoCellAnchor>
  <xdr:twoCellAnchor editAs="oneCell">
    <xdr:from>
      <xdr:col>0</xdr:col>
      <xdr:colOff>698989</xdr:colOff>
      <xdr:row>0</xdr:row>
      <xdr:rowOff>122431</xdr:rowOff>
    </xdr:from>
    <xdr:to>
      <xdr:col>2</xdr:col>
      <xdr:colOff>28575</xdr:colOff>
      <xdr:row>4</xdr:row>
      <xdr:rowOff>236775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93414C-E2E4-451D-A590-5340DCA7F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989" y="122431"/>
          <a:ext cx="2510936" cy="1600244"/>
        </a:xfrm>
        <a:prstGeom prst="rect">
          <a:avLst/>
        </a:prstGeom>
      </xdr:spPr>
    </xdr:pic>
    <xdr:clientData/>
  </xdr:twoCellAnchor>
  <xdr:twoCellAnchor>
    <xdr:from>
      <xdr:col>17</xdr:col>
      <xdr:colOff>985922</xdr:colOff>
      <xdr:row>0</xdr:row>
      <xdr:rowOff>100264</xdr:rowOff>
    </xdr:from>
    <xdr:to>
      <xdr:col>20</xdr:col>
      <xdr:colOff>1470527</xdr:colOff>
      <xdr:row>4</xdr:row>
      <xdr:rowOff>334212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3635A8D4-F140-4204-89CD-FEF4CAB7703B}"/>
            </a:ext>
          </a:extLst>
        </xdr:cNvPr>
        <xdr:cNvSpPr txBox="1"/>
      </xdr:nvSpPr>
      <xdr:spPr>
        <a:xfrm>
          <a:off x="23912597" y="100264"/>
          <a:ext cx="4104105" cy="171984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“2024, Año de Felipe Carrillo Puerto,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Y Defensor del Mayab”.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905109</xdr:colOff>
      <xdr:row>18</xdr:row>
      <xdr:rowOff>46251</xdr:rowOff>
    </xdr:from>
    <xdr:to>
      <xdr:col>3</xdr:col>
      <xdr:colOff>1641850</xdr:colOff>
      <xdr:row>26</xdr:row>
      <xdr:rowOff>340180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4DC60D2-553E-4483-8D2B-AC33A26AB1FE}"/>
            </a:ext>
          </a:extLst>
        </xdr:cNvPr>
        <xdr:cNvSpPr txBox="1"/>
      </xdr:nvSpPr>
      <xdr:spPr>
        <a:xfrm>
          <a:off x="905109" y="9228351"/>
          <a:ext cx="5032516" cy="234180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600" b="1" baseline="0"/>
            <a:t>LIC. MICHEL PUENTE GARZA</a:t>
          </a:r>
        </a:p>
        <a:p>
          <a:pPr algn="ctr"/>
          <a:r>
            <a:rPr lang="es-MX" sz="1600" b="1" baseline="0"/>
            <a:t>JEFE DEL DEPARTAMENTO DE GANADERIA </a:t>
          </a:r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2466011</xdr:colOff>
      <xdr:row>18</xdr:row>
      <xdr:rowOff>42398</xdr:rowOff>
    </xdr:from>
    <xdr:to>
      <xdr:col>4</xdr:col>
      <xdr:colOff>4223288</xdr:colOff>
      <xdr:row>26</xdr:row>
      <xdr:rowOff>340178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9344D51-47C5-4798-A457-9E64D68D3F25}"/>
            </a:ext>
          </a:extLst>
        </xdr:cNvPr>
        <xdr:cNvSpPr txBox="1"/>
      </xdr:nvSpPr>
      <xdr:spPr>
        <a:xfrm>
          <a:off x="6761786" y="9224498"/>
          <a:ext cx="5043402" cy="234565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600" b="1"/>
            <a:t>TEC. JOSE GUADALUPE DIAZ LUNA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RESPONSABLE DEL ARCHIVO DE TRAMITE </a:t>
          </a:r>
        </a:p>
        <a:p>
          <a:pPr algn="ctr"/>
          <a:endParaRPr lang="es-MX" sz="1600" b="1"/>
        </a:p>
      </xdr:txBody>
    </xdr:sp>
    <xdr:clientData/>
  </xdr:twoCellAnchor>
  <xdr:twoCellAnchor>
    <xdr:from>
      <xdr:col>5</xdr:col>
      <xdr:colOff>1180343</xdr:colOff>
      <xdr:row>18</xdr:row>
      <xdr:rowOff>100439</xdr:rowOff>
    </xdr:from>
    <xdr:to>
      <xdr:col>12</xdr:col>
      <xdr:colOff>290561</xdr:colOff>
      <xdr:row>27</xdr:row>
      <xdr:rowOff>36022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8A748DB-0CC9-4F87-86B3-2582F1B342DA}"/>
            </a:ext>
          </a:extLst>
        </xdr:cNvPr>
        <xdr:cNvSpPr txBox="1"/>
      </xdr:nvSpPr>
      <xdr:spPr>
        <a:xfrm>
          <a:off x="13010393" y="9282539"/>
          <a:ext cx="4806168" cy="232635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600" b="1"/>
            <a:t>LIC. ERICK</a:t>
          </a:r>
          <a:r>
            <a:rPr lang="es-MX" sz="1600" b="1" baseline="0"/>
            <a:t> FILEMON CHAVEZ MOLLINEDO</a:t>
          </a:r>
          <a:endParaRPr lang="es-MX" sz="1600" b="1"/>
        </a:p>
        <a:p>
          <a:pPr algn="ctr"/>
          <a:r>
            <a:rPr lang="es-MX" sz="1600" b="1"/>
            <a:t>DIRECTOR DE DESARROLLO</a:t>
          </a:r>
        </a:p>
        <a:p>
          <a:endParaRPr lang="es-MX" sz="1600" b="1"/>
        </a:p>
      </xdr:txBody>
    </xdr:sp>
    <xdr:clientData/>
  </xdr:twoCellAnchor>
  <xdr:twoCellAnchor>
    <xdr:from>
      <xdr:col>15</xdr:col>
      <xdr:colOff>161171</xdr:colOff>
      <xdr:row>18</xdr:row>
      <xdr:rowOff>296341</xdr:rowOff>
    </xdr:from>
    <xdr:to>
      <xdr:col>18</xdr:col>
      <xdr:colOff>1109549</xdr:colOff>
      <xdr:row>26</xdr:row>
      <xdr:rowOff>153506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5D47C53C-9064-4EB3-9CF8-676524FE4AC3}"/>
            </a:ext>
          </a:extLst>
        </xdr:cNvPr>
        <xdr:cNvSpPr txBox="1"/>
      </xdr:nvSpPr>
      <xdr:spPr>
        <a:xfrm>
          <a:off x="19401671" y="9373666"/>
          <a:ext cx="5739453" cy="216221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800" b="1"/>
        </a:p>
        <a:p>
          <a:pPr algn="ctr"/>
          <a:r>
            <a:rPr lang="es-MX" sz="1600" b="1"/>
            <a:t>FECHA</a:t>
          </a:r>
          <a:r>
            <a:rPr lang="es-MX" sz="1600" b="1" baseline="0"/>
            <a:t> DE ENTREGA:  </a:t>
          </a:r>
        </a:p>
        <a:p>
          <a:pPr algn="ctr"/>
          <a:r>
            <a:rPr lang="es-MX" sz="1600" b="1" baseline="0"/>
            <a:t>01 DE ABRIL DEL 2024</a:t>
          </a:r>
          <a:endParaRPr lang="es-MX" sz="1600" b="1"/>
        </a:p>
      </xdr:txBody>
    </xdr:sp>
    <xdr:clientData/>
  </xdr:twoCellAnchor>
  <xdr:twoCellAnchor editAs="oneCell">
    <xdr:from>
      <xdr:col>0</xdr:col>
      <xdr:colOff>765664</xdr:colOff>
      <xdr:row>0</xdr:row>
      <xdr:rowOff>274830</xdr:rowOff>
    </xdr:from>
    <xdr:to>
      <xdr:col>1</xdr:col>
      <xdr:colOff>1514475</xdr:colOff>
      <xdr:row>4</xdr:row>
      <xdr:rowOff>170641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D07045-4A37-4D50-9917-CDF830378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664" y="274830"/>
          <a:ext cx="2168036" cy="1381711"/>
        </a:xfrm>
        <a:prstGeom prst="rect">
          <a:avLst/>
        </a:prstGeom>
      </xdr:spPr>
    </xdr:pic>
    <xdr:clientData/>
  </xdr:twoCellAnchor>
  <xdr:twoCellAnchor>
    <xdr:from>
      <xdr:col>17</xdr:col>
      <xdr:colOff>1019342</xdr:colOff>
      <xdr:row>0</xdr:row>
      <xdr:rowOff>100262</xdr:rowOff>
    </xdr:from>
    <xdr:to>
      <xdr:col>20</xdr:col>
      <xdr:colOff>1503947</xdr:colOff>
      <xdr:row>4</xdr:row>
      <xdr:rowOff>334210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CA0D18A5-1A05-4FDD-B806-A0C3FD778E2D}"/>
            </a:ext>
          </a:extLst>
        </xdr:cNvPr>
        <xdr:cNvSpPr txBox="1"/>
      </xdr:nvSpPr>
      <xdr:spPr>
        <a:xfrm>
          <a:off x="23946017" y="100262"/>
          <a:ext cx="4104105" cy="171984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“2024, Año de Felipe Carrillo Puerto,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Y Defensor del Mayab”.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905109</xdr:colOff>
      <xdr:row>18</xdr:row>
      <xdr:rowOff>46251</xdr:rowOff>
    </xdr:from>
    <xdr:to>
      <xdr:col>3</xdr:col>
      <xdr:colOff>1641850</xdr:colOff>
      <xdr:row>26</xdr:row>
      <xdr:rowOff>340180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CA179A9-D815-4B2E-AAB3-3B80CAF7402F}"/>
            </a:ext>
          </a:extLst>
        </xdr:cNvPr>
        <xdr:cNvSpPr txBox="1"/>
      </xdr:nvSpPr>
      <xdr:spPr>
        <a:xfrm>
          <a:off x="905109" y="9656976"/>
          <a:ext cx="5032516" cy="234180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ELABORÓ</a:t>
          </a:r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endParaRPr lang="es-MX" sz="1400" b="1"/>
        </a:p>
        <a:p>
          <a:pPr algn="ctr"/>
          <a:r>
            <a:rPr lang="es-MX" sz="1600" b="1" baseline="0"/>
            <a:t>ING. JESUS ANTONIO MONTEJO MARTINEZ</a:t>
          </a:r>
        </a:p>
        <a:p>
          <a:pPr algn="ctr"/>
          <a:r>
            <a:rPr lang="es-MX" sz="1600" b="1" baseline="0"/>
            <a:t>JEFE DEL DEPARTAMENTO DE APOYO A LA VIVIENDA </a:t>
          </a:r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2466011</xdr:colOff>
      <xdr:row>18</xdr:row>
      <xdr:rowOff>42398</xdr:rowOff>
    </xdr:from>
    <xdr:to>
      <xdr:col>4</xdr:col>
      <xdr:colOff>4223288</xdr:colOff>
      <xdr:row>26</xdr:row>
      <xdr:rowOff>340178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FFBEE62-A0CA-4CD8-80C0-D82196C14749}"/>
            </a:ext>
          </a:extLst>
        </xdr:cNvPr>
        <xdr:cNvSpPr txBox="1"/>
      </xdr:nvSpPr>
      <xdr:spPr>
        <a:xfrm>
          <a:off x="6761786" y="9653123"/>
          <a:ext cx="5043402" cy="234565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REVISÓ </a:t>
          </a:r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endParaRPr lang="es-MX" sz="1400" b="1"/>
        </a:p>
        <a:p>
          <a:pPr algn="ctr"/>
          <a:r>
            <a:rPr lang="es-MX" sz="1600" b="1"/>
            <a:t>TEC. JOSE GUADALUPE DIAZ LUNA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RESPONSABLE DEL ARCHIVO DE TRAMITE</a:t>
          </a:r>
        </a:p>
        <a:p>
          <a:pPr algn="ctr"/>
          <a:endParaRPr lang="es-MX" sz="1600" b="1"/>
        </a:p>
      </xdr:txBody>
    </xdr:sp>
    <xdr:clientData/>
  </xdr:twoCellAnchor>
  <xdr:twoCellAnchor>
    <xdr:from>
      <xdr:col>6</xdr:col>
      <xdr:colOff>44028</xdr:colOff>
      <xdr:row>18</xdr:row>
      <xdr:rowOff>67018</xdr:rowOff>
    </xdr:from>
    <xdr:to>
      <xdr:col>13</xdr:col>
      <xdr:colOff>23193</xdr:colOff>
      <xdr:row>26</xdr:row>
      <xdr:rowOff>272142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37F6EC0-1350-4B80-B00C-0D57E9AFB053}"/>
            </a:ext>
          </a:extLst>
        </xdr:cNvPr>
        <xdr:cNvSpPr txBox="1"/>
      </xdr:nvSpPr>
      <xdr:spPr>
        <a:xfrm>
          <a:off x="13264728" y="9677743"/>
          <a:ext cx="4798815" cy="231967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/>
            <a:t>AUTORIZÓ </a:t>
          </a:r>
        </a:p>
        <a:p>
          <a:pPr algn="ctr"/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endParaRPr lang="es-MX" sz="1200" b="1"/>
        </a:p>
        <a:p>
          <a:pPr algn="ctr"/>
          <a:r>
            <a:rPr lang="es-MX" sz="1600" b="1"/>
            <a:t>LIC. ERICK</a:t>
          </a:r>
          <a:r>
            <a:rPr lang="es-MX" sz="1600" b="1" baseline="0"/>
            <a:t> FILEMON CHAVEZ MOLLINEDO</a:t>
          </a:r>
          <a:endParaRPr lang="es-MX" sz="1600" b="1"/>
        </a:p>
        <a:p>
          <a:pPr algn="ctr"/>
          <a:r>
            <a:rPr lang="es-MX" sz="1600" b="1"/>
            <a:t>DIRECTOR DE DESARROLLO</a:t>
          </a:r>
        </a:p>
        <a:p>
          <a:endParaRPr lang="es-MX" sz="1600" b="1"/>
        </a:p>
      </xdr:txBody>
    </xdr:sp>
    <xdr:clientData/>
  </xdr:twoCellAnchor>
  <xdr:twoCellAnchor>
    <xdr:from>
      <xdr:col>15</xdr:col>
      <xdr:colOff>161171</xdr:colOff>
      <xdr:row>18</xdr:row>
      <xdr:rowOff>296341</xdr:rowOff>
    </xdr:from>
    <xdr:to>
      <xdr:col>18</xdr:col>
      <xdr:colOff>1109549</xdr:colOff>
      <xdr:row>26</xdr:row>
      <xdr:rowOff>153506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205E715E-78F4-4370-922A-645CA9A63959}"/>
            </a:ext>
          </a:extLst>
        </xdr:cNvPr>
        <xdr:cNvSpPr txBox="1"/>
      </xdr:nvSpPr>
      <xdr:spPr>
        <a:xfrm>
          <a:off x="19401671" y="9802291"/>
          <a:ext cx="5739453" cy="216221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800" b="1"/>
        </a:p>
        <a:p>
          <a:pPr algn="ctr"/>
          <a:r>
            <a:rPr lang="es-MX" sz="1600" b="1"/>
            <a:t>FECHA</a:t>
          </a:r>
          <a:r>
            <a:rPr lang="es-MX" sz="1600" b="1" baseline="0"/>
            <a:t> DE ENTREGA:  </a:t>
          </a:r>
        </a:p>
        <a:p>
          <a:pPr algn="ctr"/>
          <a:r>
            <a:rPr lang="es-MX" sz="1600" b="1" baseline="0"/>
            <a:t>01 DE ABRIL DEL 2024</a:t>
          </a:r>
          <a:endParaRPr lang="es-MX" sz="1600" b="1"/>
        </a:p>
      </xdr:txBody>
    </xdr:sp>
    <xdr:clientData/>
  </xdr:twoCellAnchor>
  <xdr:twoCellAnchor editAs="oneCell">
    <xdr:from>
      <xdr:col>0</xdr:col>
      <xdr:colOff>413239</xdr:colOff>
      <xdr:row>0</xdr:row>
      <xdr:rowOff>227206</xdr:rowOff>
    </xdr:from>
    <xdr:to>
      <xdr:col>1</xdr:col>
      <xdr:colOff>1304925</xdr:colOff>
      <xdr:row>4</xdr:row>
      <xdr:rowOff>214072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7869100-8E7F-447A-88DF-22926F29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6"/>
          <a:ext cx="2310911" cy="1472766"/>
        </a:xfrm>
        <a:prstGeom prst="rect">
          <a:avLst/>
        </a:prstGeom>
      </xdr:spPr>
    </xdr:pic>
    <xdr:clientData/>
  </xdr:twoCellAnchor>
  <xdr:twoCellAnchor>
    <xdr:from>
      <xdr:col>17</xdr:col>
      <xdr:colOff>802105</xdr:colOff>
      <xdr:row>0</xdr:row>
      <xdr:rowOff>150394</xdr:rowOff>
    </xdr:from>
    <xdr:to>
      <xdr:col>20</xdr:col>
      <xdr:colOff>1286710</xdr:colOff>
      <xdr:row>5</xdr:row>
      <xdr:rowOff>16710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1FB842EC-EDBF-4149-851B-6CB838E88A17}"/>
            </a:ext>
          </a:extLst>
        </xdr:cNvPr>
        <xdr:cNvSpPr txBox="1"/>
      </xdr:nvSpPr>
      <xdr:spPr>
        <a:xfrm>
          <a:off x="23728780" y="150394"/>
          <a:ext cx="4104105" cy="1723691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“2024, Año de Felipe Carrillo Puerto,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Benemérito del Proletariado, Revolucionario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  <a:tabLst>
              <a:tab pos="5090160" algn="l"/>
              <a:tab pos="5612130" algn="r"/>
            </a:tabLst>
          </a:pPr>
          <a:r>
            <a:rPr lang="es-MX" sz="1600" b="1" i="1">
              <a:solidFill>
                <a:srgbClr val="767171"/>
              </a:solidFill>
              <a:effectLst/>
              <a:latin typeface="AkzidenzGrotesk"/>
              <a:ea typeface="Calibri" panose="020F0502020204030204" pitchFamily="34" charset="0"/>
              <a:cs typeface="Times New Roman" panose="02020603050405020304" pitchFamily="18" charset="0"/>
            </a:rPr>
            <a:t>Y Defensor del Mayab”.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419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7"/>
  <sheetViews>
    <sheetView zoomScale="51" zoomScaleNormal="51" workbookViewId="0">
      <selection activeCell="U16" sqref="U16"/>
    </sheetView>
  </sheetViews>
  <sheetFormatPr baseColWidth="10" defaultColWidth="10.7109375" defaultRowHeight="29.25" customHeight="1" x14ac:dyDescent="0.25"/>
  <cols>
    <col min="1" max="1" width="21.28515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7.71093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1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7" ht="29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29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29.2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7" ht="29.25" customHeight="1" x14ac:dyDescent="0.25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7" ht="29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7" ht="29.25" customHeight="1" x14ac:dyDescent="0.25">
      <c r="A6" s="27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AA6">
        <f>9</f>
        <v>9</v>
      </c>
    </row>
    <row r="7" spans="1:27" ht="29.25" customHeight="1" x14ac:dyDescent="0.25">
      <c r="A7" s="27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7" ht="29.25" customHeight="1" x14ac:dyDescent="0.25">
      <c r="A8" s="27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7" ht="29.25" customHeight="1" x14ac:dyDescent="0.25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7" ht="29.25" customHeight="1" x14ac:dyDescent="0.25">
      <c r="A10" s="27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7" ht="29.25" customHeight="1" x14ac:dyDescent="0.25">
      <c r="A11" s="27" t="s">
        <v>38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7" ht="29.25" customHeight="1" x14ac:dyDescent="0.25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7" ht="79.5" customHeight="1" x14ac:dyDescent="0.25">
      <c r="A13" s="22" t="s">
        <v>23</v>
      </c>
      <c r="B13" s="19" t="s">
        <v>24</v>
      </c>
      <c r="C13" s="34" t="s">
        <v>25</v>
      </c>
      <c r="D13" s="19" t="s">
        <v>11</v>
      </c>
      <c r="E13" s="20" t="s">
        <v>26</v>
      </c>
      <c r="F13" s="19" t="s">
        <v>27</v>
      </c>
      <c r="G13" s="19" t="s">
        <v>28</v>
      </c>
      <c r="H13" s="19" t="s">
        <v>29</v>
      </c>
      <c r="I13" s="19"/>
      <c r="J13" s="16" t="s">
        <v>30</v>
      </c>
      <c r="K13" s="17"/>
      <c r="L13" s="18"/>
      <c r="M13" s="16" t="s">
        <v>31</v>
      </c>
      <c r="N13" s="17"/>
      <c r="O13" s="18"/>
      <c r="P13" s="16" t="s">
        <v>32</v>
      </c>
      <c r="Q13" s="18"/>
      <c r="R13" s="16" t="s">
        <v>33</v>
      </c>
      <c r="S13" s="17"/>
      <c r="T13" s="18"/>
      <c r="U13" s="22" t="s">
        <v>34</v>
      </c>
    </row>
    <row r="14" spans="1:27" ht="45.75" customHeight="1" x14ac:dyDescent="0.25">
      <c r="A14" s="23"/>
      <c r="B14" s="19"/>
      <c r="C14" s="35"/>
      <c r="D14" s="19"/>
      <c r="E14" s="21"/>
      <c r="F14" s="19"/>
      <c r="G14" s="19"/>
      <c r="H14" s="19"/>
      <c r="I14" s="19"/>
      <c r="J14" s="2" t="s">
        <v>8</v>
      </c>
      <c r="K14" s="3" t="s">
        <v>10</v>
      </c>
      <c r="L14" s="3" t="s">
        <v>9</v>
      </c>
      <c r="M14" s="3" t="s">
        <v>5</v>
      </c>
      <c r="N14" s="3" t="s">
        <v>6</v>
      </c>
      <c r="O14" s="3" t="s">
        <v>7</v>
      </c>
      <c r="P14" s="3" t="s">
        <v>0</v>
      </c>
      <c r="Q14" s="3" t="s">
        <v>1</v>
      </c>
      <c r="R14" s="3" t="s">
        <v>2</v>
      </c>
      <c r="S14" s="3" t="s">
        <v>3</v>
      </c>
      <c r="T14" s="3" t="s">
        <v>4</v>
      </c>
      <c r="U14" s="23"/>
    </row>
    <row r="15" spans="1:27" ht="114.75" customHeight="1" x14ac:dyDescent="0.25">
      <c r="A15" s="8">
        <v>1</v>
      </c>
      <c r="B15" s="8" t="s">
        <v>39</v>
      </c>
      <c r="C15" s="9" t="s">
        <v>18</v>
      </c>
      <c r="D15" s="10" t="s">
        <v>35</v>
      </c>
      <c r="E15" s="11" t="s">
        <v>44</v>
      </c>
      <c r="F15" s="4" t="s">
        <v>40</v>
      </c>
      <c r="G15" s="4" t="s">
        <v>41</v>
      </c>
      <c r="H15" s="24">
        <v>12</v>
      </c>
      <c r="I15" s="25"/>
      <c r="J15" s="5" t="s">
        <v>14</v>
      </c>
      <c r="K15" s="5"/>
      <c r="L15" s="5"/>
      <c r="M15" s="5" t="s">
        <v>14</v>
      </c>
      <c r="N15" s="5" t="s">
        <v>14</v>
      </c>
      <c r="O15" s="5" t="s">
        <v>14</v>
      </c>
      <c r="P15" s="5">
        <v>2</v>
      </c>
      <c r="Q15" s="5">
        <v>5</v>
      </c>
      <c r="R15" s="7" t="s">
        <v>16</v>
      </c>
      <c r="S15" s="5" t="s">
        <v>17</v>
      </c>
      <c r="T15" s="5" t="s">
        <v>15</v>
      </c>
      <c r="U15" s="6"/>
    </row>
    <row r="16" spans="1:27" ht="147" customHeight="1" x14ac:dyDescent="0.25">
      <c r="A16" s="8">
        <v>2</v>
      </c>
      <c r="B16" s="8" t="s">
        <v>48</v>
      </c>
      <c r="C16" s="9" t="s">
        <v>42</v>
      </c>
      <c r="D16" s="10" t="s">
        <v>43</v>
      </c>
      <c r="E16" s="11" t="s">
        <v>45</v>
      </c>
      <c r="F16" s="4" t="s">
        <v>46</v>
      </c>
      <c r="G16" s="4" t="s">
        <v>41</v>
      </c>
      <c r="H16" s="24">
        <v>14</v>
      </c>
      <c r="I16" s="25"/>
      <c r="J16" s="5" t="s">
        <v>14</v>
      </c>
      <c r="K16" s="5"/>
      <c r="L16" s="5"/>
      <c r="M16" s="5" t="s">
        <v>14</v>
      </c>
      <c r="N16" s="5" t="s">
        <v>14</v>
      </c>
      <c r="O16" s="5" t="s">
        <v>14</v>
      </c>
      <c r="P16" s="5">
        <v>2</v>
      </c>
      <c r="Q16" s="5">
        <v>5</v>
      </c>
      <c r="R16" s="7" t="s">
        <v>16</v>
      </c>
      <c r="S16" s="5" t="s">
        <v>17</v>
      </c>
      <c r="T16" s="5" t="s">
        <v>47</v>
      </c>
      <c r="U16" s="6"/>
    </row>
    <row r="17" spans="1:21" ht="69" customHeight="1" x14ac:dyDescent="0.25">
      <c r="A17" s="1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ht="158.25" customHeight="1" x14ac:dyDescent="0.25"/>
    <row r="19" spans="1:21" ht="115.5" customHeight="1" x14ac:dyDescent="0.25"/>
    <row r="20" spans="1:21" ht="15" x14ac:dyDescent="0.25"/>
    <row r="21" spans="1:21" ht="15" x14ac:dyDescent="0.25"/>
    <row r="22" spans="1:21" ht="15" x14ac:dyDescent="0.25"/>
    <row r="23" spans="1:21" ht="68.25" customHeight="1" x14ac:dyDescent="0.25"/>
    <row r="24" spans="1:21" ht="15" x14ac:dyDescent="0.25"/>
    <row r="25" spans="1:21" ht="15" x14ac:dyDescent="0.25"/>
    <row r="26" spans="1:21" ht="15" x14ac:dyDescent="0.25"/>
    <row r="27" spans="1:21" ht="15" x14ac:dyDescent="0.25"/>
    <row r="28" spans="1:21" ht="15" x14ac:dyDescent="0.25"/>
    <row r="29" spans="1:21" ht="15" x14ac:dyDescent="0.25"/>
    <row r="30" spans="1:21" ht="15" x14ac:dyDescent="0.25"/>
    <row r="31" spans="1:21" ht="15" x14ac:dyDescent="0.25"/>
    <row r="32" spans="1:21" ht="15" x14ac:dyDescent="0.25"/>
    <row r="33" ht="15" x14ac:dyDescent="0.25"/>
    <row r="34" ht="15" x14ac:dyDescent="0.25"/>
    <row r="35" ht="15" x14ac:dyDescent="0.25"/>
    <row r="36" ht="93" customHeight="1" x14ac:dyDescent="0.25"/>
    <row r="37" ht="96" customHeight="1" x14ac:dyDescent="0.25"/>
    <row r="38" ht="103.5" customHeight="1" x14ac:dyDescent="0.25"/>
    <row r="39" ht="103.5" customHeight="1" x14ac:dyDescent="0.25"/>
    <row r="40" ht="103.5" customHeight="1" x14ac:dyDescent="0.25"/>
    <row r="41" ht="103.5" customHeight="1" x14ac:dyDescent="0.25"/>
    <row r="42" ht="103.5" customHeight="1" x14ac:dyDescent="0.25"/>
    <row r="43" ht="103.5" customHeight="1" x14ac:dyDescent="0.25"/>
    <row r="44" ht="103.5" customHeight="1" x14ac:dyDescent="0.25"/>
    <row r="45" ht="103.5" customHeight="1" x14ac:dyDescent="0.25"/>
    <row r="46" ht="103.5" customHeight="1" x14ac:dyDescent="0.25"/>
    <row r="47" ht="103.5" customHeight="1" x14ac:dyDescent="0.25"/>
    <row r="48" ht="103.5" customHeight="1" x14ac:dyDescent="0.25"/>
    <row r="49" ht="103.5" customHeight="1" x14ac:dyDescent="0.25"/>
    <row r="50" ht="103.5" customHeight="1" x14ac:dyDescent="0.25"/>
    <row r="51" ht="103.5" customHeight="1" x14ac:dyDescent="0.25"/>
    <row r="52" ht="103.5" customHeight="1" x14ac:dyDescent="0.25"/>
    <row r="53" ht="103.5" customHeight="1" x14ac:dyDescent="0.25"/>
    <row r="54" ht="103.5" customHeight="1" x14ac:dyDescent="0.25"/>
    <row r="55" ht="103.5" customHeight="1" x14ac:dyDescent="0.25"/>
    <row r="56" ht="103.5" customHeight="1" x14ac:dyDescent="0.25"/>
    <row r="57" ht="103.5" customHeight="1" x14ac:dyDescent="0.25"/>
    <row r="58" ht="103.5" customHeight="1" x14ac:dyDescent="0.25"/>
    <row r="59" ht="103.5" customHeight="1" x14ac:dyDescent="0.25"/>
    <row r="60" ht="103.5" customHeight="1" x14ac:dyDescent="0.25"/>
    <row r="61" ht="103.5" customHeight="1" x14ac:dyDescent="0.25"/>
    <row r="62" ht="103.5" customHeight="1" x14ac:dyDescent="0.25"/>
    <row r="63" ht="103.5" customHeight="1" x14ac:dyDescent="0.25"/>
    <row r="64" ht="103.5" customHeight="1" x14ac:dyDescent="0.25"/>
    <row r="65" ht="103.5" customHeight="1" x14ac:dyDescent="0.25"/>
    <row r="66" ht="103.5" customHeight="1" x14ac:dyDescent="0.25"/>
    <row r="67" ht="103.5" customHeight="1" x14ac:dyDescent="0.25"/>
    <row r="68" ht="103.5" customHeight="1" x14ac:dyDescent="0.25"/>
    <row r="69" ht="103.5" customHeight="1" x14ac:dyDescent="0.25"/>
    <row r="70" ht="103.5" customHeight="1" x14ac:dyDescent="0.25"/>
    <row r="71" ht="103.5" customHeight="1" x14ac:dyDescent="0.25"/>
    <row r="72" ht="103.5" customHeight="1" x14ac:dyDescent="0.25"/>
    <row r="73" ht="103.5" customHeight="1" x14ac:dyDescent="0.25"/>
    <row r="74" ht="103.5" customHeight="1" x14ac:dyDescent="0.25"/>
    <row r="75" ht="103.5" customHeight="1" x14ac:dyDescent="0.25"/>
    <row r="76" ht="103.5" customHeight="1" x14ac:dyDescent="0.25"/>
    <row r="77" ht="103.5" customHeight="1" x14ac:dyDescent="0.25"/>
    <row r="78" ht="103.5" customHeight="1" x14ac:dyDescent="0.25"/>
    <row r="79" ht="103.5" customHeight="1" x14ac:dyDescent="0.25"/>
    <row r="80" ht="103.5" customHeight="1" x14ac:dyDescent="0.25"/>
    <row r="81" ht="103.5" customHeight="1" x14ac:dyDescent="0.25"/>
    <row r="82" ht="103.5" customHeight="1" x14ac:dyDescent="0.25"/>
    <row r="83" ht="103.5" customHeight="1" x14ac:dyDescent="0.25"/>
    <row r="84" ht="103.5" customHeight="1" x14ac:dyDescent="0.25"/>
    <row r="85" ht="103.5" customHeight="1" x14ac:dyDescent="0.25"/>
    <row r="86" ht="103.5" customHeight="1" x14ac:dyDescent="0.25"/>
    <row r="87" ht="103.5" customHeight="1" x14ac:dyDescent="0.25"/>
    <row r="88" ht="103.5" customHeight="1" x14ac:dyDescent="0.25"/>
    <row r="89" ht="103.5" customHeight="1" x14ac:dyDescent="0.25"/>
    <row r="90" ht="103.5" customHeight="1" x14ac:dyDescent="0.25"/>
    <row r="91" ht="103.5" customHeight="1" x14ac:dyDescent="0.25"/>
    <row r="92" ht="103.5" customHeight="1" x14ac:dyDescent="0.25"/>
    <row r="93" ht="103.5" customHeight="1" x14ac:dyDescent="0.25"/>
    <row r="94" ht="103.5" customHeight="1" x14ac:dyDescent="0.25"/>
    <row r="95" ht="103.5" customHeight="1" x14ac:dyDescent="0.25"/>
    <row r="96" ht="103.5" customHeight="1" x14ac:dyDescent="0.25"/>
    <row r="97" ht="103.5" customHeight="1" x14ac:dyDescent="0.25"/>
    <row r="98" ht="103.5" customHeight="1" x14ac:dyDescent="0.25"/>
    <row r="99" ht="103.5" customHeight="1" x14ac:dyDescent="0.25"/>
    <row r="100" ht="103.5" customHeight="1" x14ac:dyDescent="0.25"/>
    <row r="101" ht="103.5" customHeight="1" x14ac:dyDescent="0.25"/>
    <row r="102" ht="103.5" customHeight="1" x14ac:dyDescent="0.25"/>
    <row r="103" ht="103.5" customHeight="1" x14ac:dyDescent="0.25"/>
    <row r="104" ht="103.5" customHeight="1" x14ac:dyDescent="0.25"/>
    <row r="105" ht="103.5" customHeight="1" x14ac:dyDescent="0.25"/>
    <row r="106" ht="103.5" customHeight="1" x14ac:dyDescent="0.25"/>
    <row r="107" ht="103.5" customHeight="1" x14ac:dyDescent="0.25"/>
    <row r="108" ht="103.5" customHeight="1" x14ac:dyDescent="0.25"/>
    <row r="109" ht="103.5" customHeight="1" x14ac:dyDescent="0.25"/>
    <row r="110" ht="103.5" customHeight="1" x14ac:dyDescent="0.25"/>
    <row r="111" ht="103.5" customHeight="1" x14ac:dyDescent="0.25"/>
    <row r="112" ht="103.5" customHeight="1" x14ac:dyDescent="0.25"/>
    <row r="113" ht="103.5" customHeight="1" x14ac:dyDescent="0.25"/>
    <row r="114" ht="103.5" customHeight="1" x14ac:dyDescent="0.25"/>
    <row r="115" ht="103.5" customHeight="1" x14ac:dyDescent="0.25"/>
    <row r="116" ht="103.5" customHeight="1" x14ac:dyDescent="0.25"/>
    <row r="117" ht="103.5" customHeight="1" x14ac:dyDescent="0.25"/>
  </sheetData>
  <mergeCells count="26">
    <mergeCell ref="A10:U10"/>
    <mergeCell ref="A11:U11"/>
    <mergeCell ref="A12:U12"/>
    <mergeCell ref="A13:A14"/>
    <mergeCell ref="C13:C14"/>
    <mergeCell ref="F13:F14"/>
    <mergeCell ref="A1:Z2"/>
    <mergeCell ref="A9:U9"/>
    <mergeCell ref="A6:U6"/>
    <mergeCell ref="A7:U7"/>
    <mergeCell ref="A8:U8"/>
    <mergeCell ref="A3:U3"/>
    <mergeCell ref="A4:U5"/>
    <mergeCell ref="A17:U17"/>
    <mergeCell ref="J13:L13"/>
    <mergeCell ref="H13:I14"/>
    <mergeCell ref="G13:G14"/>
    <mergeCell ref="E13:E14"/>
    <mergeCell ref="D13:D14"/>
    <mergeCell ref="U13:U14"/>
    <mergeCell ref="B13:B14"/>
    <mergeCell ref="M13:O13"/>
    <mergeCell ref="P13:Q13"/>
    <mergeCell ref="R13:T13"/>
    <mergeCell ref="H15:I15"/>
    <mergeCell ref="H16:I16"/>
  </mergeCells>
  <phoneticPr fontId="2" type="noConversion"/>
  <pageMargins left="0.53" right="0.31496062992125984" top="0.31496062992125984" bottom="0.19685039370078741" header="0.19685039370078741" footer="7.874015748031496E-2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9232B-5635-47CD-929D-544C32103349}">
  <dimension ref="A1:AA113"/>
  <sheetViews>
    <sheetView workbookViewId="0">
      <selection sqref="A1:XFD1048576"/>
    </sheetView>
  </sheetViews>
  <sheetFormatPr baseColWidth="10" defaultColWidth="10.7109375" defaultRowHeight="29.25" customHeight="1" x14ac:dyDescent="0.25"/>
  <cols>
    <col min="1" max="1" width="21.28515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7.71093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1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7" ht="29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29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29.2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7" ht="29.25" customHeight="1" x14ac:dyDescent="0.25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7" ht="29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7" ht="29.25" customHeight="1" x14ac:dyDescent="0.25">
      <c r="A6" s="27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AA6">
        <f>9</f>
        <v>9</v>
      </c>
    </row>
    <row r="7" spans="1:27" ht="29.25" customHeight="1" x14ac:dyDescent="0.25">
      <c r="A7" s="27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7" ht="29.25" customHeight="1" x14ac:dyDescent="0.25">
      <c r="A8" s="27" t="s">
        <v>50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7" ht="29.25" customHeight="1" x14ac:dyDescent="0.25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7" ht="29.25" customHeight="1" x14ac:dyDescent="0.25">
      <c r="A10" s="27" t="s">
        <v>51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7" ht="29.25" customHeight="1" x14ac:dyDescent="0.25">
      <c r="A11" s="27" t="s">
        <v>52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7" ht="29.25" customHeight="1" x14ac:dyDescent="0.25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7" ht="79.5" customHeight="1" x14ac:dyDescent="0.25">
      <c r="A13" s="22" t="s">
        <v>23</v>
      </c>
      <c r="B13" s="19" t="s">
        <v>24</v>
      </c>
      <c r="C13" s="34" t="s">
        <v>25</v>
      </c>
      <c r="D13" s="19" t="s">
        <v>11</v>
      </c>
      <c r="E13" s="20" t="s">
        <v>26</v>
      </c>
      <c r="F13" s="19" t="s">
        <v>27</v>
      </c>
      <c r="G13" s="19" t="s">
        <v>28</v>
      </c>
      <c r="H13" s="19" t="s">
        <v>29</v>
      </c>
      <c r="I13" s="19"/>
      <c r="J13" s="16" t="s">
        <v>30</v>
      </c>
      <c r="K13" s="17"/>
      <c r="L13" s="18"/>
      <c r="M13" s="16" t="s">
        <v>31</v>
      </c>
      <c r="N13" s="17"/>
      <c r="O13" s="18"/>
      <c r="P13" s="16" t="s">
        <v>32</v>
      </c>
      <c r="Q13" s="18"/>
      <c r="R13" s="16" t="s">
        <v>33</v>
      </c>
      <c r="S13" s="17"/>
      <c r="T13" s="18"/>
      <c r="U13" s="22" t="s">
        <v>34</v>
      </c>
    </row>
    <row r="14" spans="1:27" ht="45.75" customHeight="1" x14ac:dyDescent="0.25">
      <c r="A14" s="23"/>
      <c r="B14" s="19"/>
      <c r="C14" s="35"/>
      <c r="D14" s="19"/>
      <c r="E14" s="21"/>
      <c r="F14" s="19"/>
      <c r="G14" s="19"/>
      <c r="H14" s="19"/>
      <c r="I14" s="19"/>
      <c r="J14" s="2" t="s">
        <v>8</v>
      </c>
      <c r="K14" s="3" t="s">
        <v>10</v>
      </c>
      <c r="L14" s="3" t="s">
        <v>9</v>
      </c>
      <c r="M14" s="3" t="s">
        <v>5</v>
      </c>
      <c r="N14" s="3" t="s">
        <v>6</v>
      </c>
      <c r="O14" s="3" t="s">
        <v>7</v>
      </c>
      <c r="P14" s="3" t="s">
        <v>0</v>
      </c>
      <c r="Q14" s="3" t="s">
        <v>1</v>
      </c>
      <c r="R14" s="3" t="s">
        <v>2</v>
      </c>
      <c r="S14" s="3" t="s">
        <v>3</v>
      </c>
      <c r="T14" s="3" t="s">
        <v>4</v>
      </c>
      <c r="U14" s="23"/>
    </row>
    <row r="15" spans="1:27" ht="79.5" customHeight="1" x14ac:dyDescent="0.25">
      <c r="A15" s="8">
        <v>1</v>
      </c>
      <c r="B15" s="8" t="s">
        <v>53</v>
      </c>
      <c r="C15" s="9" t="s">
        <v>18</v>
      </c>
      <c r="D15" s="8" t="s">
        <v>54</v>
      </c>
      <c r="E15" s="5" t="s">
        <v>55</v>
      </c>
      <c r="F15" s="12" t="s">
        <v>56</v>
      </c>
      <c r="G15" s="4"/>
      <c r="H15" s="36">
        <v>5</v>
      </c>
      <c r="I15" s="37"/>
      <c r="J15" s="5" t="s">
        <v>14</v>
      </c>
      <c r="K15" s="5"/>
      <c r="L15" s="5"/>
      <c r="M15" s="5" t="s">
        <v>14</v>
      </c>
      <c r="N15" s="5" t="s">
        <v>14</v>
      </c>
      <c r="O15" s="5" t="s">
        <v>14</v>
      </c>
      <c r="P15" s="5">
        <v>3</v>
      </c>
      <c r="Q15" s="5">
        <v>7</v>
      </c>
      <c r="R15" s="5" t="s">
        <v>57</v>
      </c>
      <c r="S15" s="5" t="s">
        <v>58</v>
      </c>
      <c r="T15" s="5" t="s">
        <v>15</v>
      </c>
      <c r="U15" s="6"/>
    </row>
    <row r="16" spans="1:27" ht="57" customHeight="1" x14ac:dyDescent="0.25">
      <c r="A16" s="8">
        <v>2</v>
      </c>
      <c r="B16" s="8" t="s">
        <v>59</v>
      </c>
      <c r="C16" s="9" t="s">
        <v>60</v>
      </c>
      <c r="D16" s="8" t="s">
        <v>61</v>
      </c>
      <c r="E16" s="5" t="s">
        <v>62</v>
      </c>
      <c r="F16" s="12" t="s">
        <v>56</v>
      </c>
      <c r="G16" s="4"/>
      <c r="H16" s="24">
        <v>150</v>
      </c>
      <c r="I16" s="25"/>
      <c r="J16" s="5" t="s">
        <v>14</v>
      </c>
      <c r="K16" s="5"/>
      <c r="L16" s="5"/>
      <c r="M16" s="5" t="s">
        <v>14</v>
      </c>
      <c r="N16" s="5" t="s">
        <v>14</v>
      </c>
      <c r="O16" s="5" t="s">
        <v>14</v>
      </c>
      <c r="P16" s="5">
        <v>3</v>
      </c>
      <c r="Q16" s="5">
        <v>7</v>
      </c>
      <c r="R16" s="5" t="s">
        <v>57</v>
      </c>
      <c r="S16" s="5" t="s">
        <v>58</v>
      </c>
      <c r="T16" s="5" t="s">
        <v>15</v>
      </c>
      <c r="U16" s="6"/>
    </row>
    <row r="17" spans="1:21" ht="70.5" customHeight="1" x14ac:dyDescent="0.25">
      <c r="A17" s="8">
        <v>3</v>
      </c>
      <c r="B17" s="8" t="s">
        <v>63</v>
      </c>
      <c r="C17" s="9" t="s">
        <v>64</v>
      </c>
      <c r="D17" s="8" t="s">
        <v>65</v>
      </c>
      <c r="E17" s="5" t="s">
        <v>66</v>
      </c>
      <c r="F17" s="12" t="s">
        <v>56</v>
      </c>
      <c r="G17" s="4"/>
      <c r="H17" s="38">
        <v>24</v>
      </c>
      <c r="I17" s="25"/>
      <c r="J17" s="5" t="s">
        <v>14</v>
      </c>
      <c r="K17" s="5"/>
      <c r="L17" s="5"/>
      <c r="M17" s="5" t="s">
        <v>14</v>
      </c>
      <c r="N17" s="5" t="s">
        <v>14</v>
      </c>
      <c r="O17" s="5" t="s">
        <v>14</v>
      </c>
      <c r="P17" s="5">
        <v>3</v>
      </c>
      <c r="Q17" s="5">
        <v>7</v>
      </c>
      <c r="R17" s="5" t="s">
        <v>57</v>
      </c>
      <c r="S17" s="5" t="s">
        <v>58</v>
      </c>
      <c r="T17" s="5" t="s">
        <v>15</v>
      </c>
      <c r="U17" s="6"/>
    </row>
    <row r="18" spans="1:21" ht="53.25" customHeight="1" x14ac:dyDescent="0.25">
      <c r="A18" s="8">
        <v>4</v>
      </c>
      <c r="B18" s="8" t="s">
        <v>67</v>
      </c>
      <c r="C18" s="9" t="s">
        <v>68</v>
      </c>
      <c r="D18" s="8" t="s">
        <v>69</v>
      </c>
      <c r="E18" s="5" t="s">
        <v>70</v>
      </c>
      <c r="F18" s="12" t="s">
        <v>56</v>
      </c>
      <c r="G18" s="5"/>
      <c r="H18" s="24">
        <v>3</v>
      </c>
      <c r="I18" s="25"/>
      <c r="J18" s="5" t="s">
        <v>14</v>
      </c>
      <c r="K18" s="5"/>
      <c r="L18" s="5"/>
      <c r="M18" s="5" t="s">
        <v>14</v>
      </c>
      <c r="N18" s="5" t="s">
        <v>14</v>
      </c>
      <c r="O18" s="5" t="s">
        <v>14</v>
      </c>
      <c r="P18" s="5">
        <v>3</v>
      </c>
      <c r="Q18" s="5">
        <v>7</v>
      </c>
      <c r="R18" s="5" t="s">
        <v>57</v>
      </c>
      <c r="S18" s="5" t="s">
        <v>58</v>
      </c>
      <c r="T18" s="5" t="s">
        <v>15</v>
      </c>
      <c r="U18" s="6"/>
    </row>
    <row r="19" spans="1:21" ht="54" x14ac:dyDescent="0.25">
      <c r="A19" s="8">
        <v>5</v>
      </c>
      <c r="B19" s="8" t="s">
        <v>71</v>
      </c>
      <c r="C19" s="9" t="s">
        <v>72</v>
      </c>
      <c r="D19" s="8" t="s">
        <v>73</v>
      </c>
      <c r="E19" s="5" t="s">
        <v>74</v>
      </c>
      <c r="F19" s="12" t="s">
        <v>56</v>
      </c>
      <c r="G19" s="5"/>
      <c r="H19" s="24">
        <v>3</v>
      </c>
      <c r="I19" s="25"/>
      <c r="J19" s="5" t="s">
        <v>14</v>
      </c>
      <c r="K19" s="5"/>
      <c r="L19" s="5"/>
      <c r="M19" s="5" t="s">
        <v>14</v>
      </c>
      <c r="N19" s="5" t="s">
        <v>14</v>
      </c>
      <c r="O19" s="5" t="s">
        <v>14</v>
      </c>
      <c r="P19" s="5">
        <v>3</v>
      </c>
      <c r="Q19" s="5">
        <v>7</v>
      </c>
      <c r="R19" s="5" t="s">
        <v>57</v>
      </c>
      <c r="S19" s="5" t="s">
        <v>58</v>
      </c>
      <c r="T19" s="5" t="s">
        <v>15</v>
      </c>
      <c r="U19" s="6"/>
    </row>
    <row r="20" spans="1:21" ht="54" x14ac:dyDescent="0.25">
      <c r="A20" s="8">
        <v>6</v>
      </c>
      <c r="B20" s="8" t="s">
        <v>75</v>
      </c>
      <c r="C20" s="9" t="s">
        <v>76</v>
      </c>
      <c r="D20" s="8" t="s">
        <v>77</v>
      </c>
      <c r="E20" s="5" t="s">
        <v>78</v>
      </c>
      <c r="F20" s="12" t="s">
        <v>56</v>
      </c>
      <c r="G20" s="5"/>
      <c r="H20" s="24">
        <v>94</v>
      </c>
      <c r="I20" s="25"/>
      <c r="J20" s="5" t="s">
        <v>14</v>
      </c>
      <c r="K20" s="5"/>
      <c r="L20" s="5"/>
      <c r="M20" s="5" t="s">
        <v>14</v>
      </c>
      <c r="N20" s="5" t="s">
        <v>14</v>
      </c>
      <c r="O20" s="5" t="s">
        <v>14</v>
      </c>
      <c r="P20" s="5">
        <v>3</v>
      </c>
      <c r="Q20" s="5">
        <v>7</v>
      </c>
      <c r="R20" s="5" t="s">
        <v>57</v>
      </c>
      <c r="S20" s="5" t="s">
        <v>58</v>
      </c>
      <c r="T20" s="5" t="s">
        <v>15</v>
      </c>
      <c r="U20" s="6"/>
    </row>
    <row r="21" spans="1:21" ht="54" x14ac:dyDescent="0.25">
      <c r="A21" s="8">
        <v>7</v>
      </c>
      <c r="B21" s="8" t="s">
        <v>79</v>
      </c>
      <c r="C21" s="9" t="s">
        <v>80</v>
      </c>
      <c r="D21" s="8" t="s">
        <v>81</v>
      </c>
      <c r="E21" s="5" t="s">
        <v>82</v>
      </c>
      <c r="F21" s="12" t="s">
        <v>56</v>
      </c>
      <c r="G21" s="5"/>
      <c r="H21" s="24">
        <v>3</v>
      </c>
      <c r="I21" s="25"/>
      <c r="J21" s="5" t="s">
        <v>14</v>
      </c>
      <c r="K21" s="5"/>
      <c r="L21" s="5"/>
      <c r="M21" s="5" t="s">
        <v>14</v>
      </c>
      <c r="N21" s="5" t="s">
        <v>14</v>
      </c>
      <c r="O21" s="5" t="s">
        <v>14</v>
      </c>
      <c r="P21" s="5">
        <v>3</v>
      </c>
      <c r="Q21" s="5">
        <v>7</v>
      </c>
      <c r="R21" s="5" t="s">
        <v>57</v>
      </c>
      <c r="S21" s="5" t="s">
        <v>58</v>
      </c>
      <c r="T21" s="5" t="s">
        <v>15</v>
      </c>
      <c r="U21" s="6"/>
    </row>
    <row r="22" spans="1:21" ht="68.25" customHeight="1" x14ac:dyDescent="0.25">
      <c r="A22" s="8">
        <v>8</v>
      </c>
      <c r="B22" s="8" t="s">
        <v>83</v>
      </c>
      <c r="C22" s="9" t="s">
        <v>84</v>
      </c>
      <c r="D22" s="8" t="s">
        <v>85</v>
      </c>
      <c r="E22" s="39" t="s">
        <v>86</v>
      </c>
      <c r="F22" s="12" t="s">
        <v>56</v>
      </c>
      <c r="G22" s="5"/>
      <c r="H22" s="24">
        <v>3</v>
      </c>
      <c r="I22" s="25"/>
      <c r="J22" s="5" t="s">
        <v>14</v>
      </c>
      <c r="K22" s="5"/>
      <c r="L22" s="5"/>
      <c r="M22" s="5" t="s">
        <v>14</v>
      </c>
      <c r="N22" s="5" t="s">
        <v>14</v>
      </c>
      <c r="O22" s="5" t="s">
        <v>14</v>
      </c>
      <c r="P22" s="5">
        <v>3</v>
      </c>
      <c r="Q22" s="5">
        <v>7</v>
      </c>
      <c r="R22" s="5" t="s">
        <v>57</v>
      </c>
      <c r="S22" s="5" t="s">
        <v>58</v>
      </c>
      <c r="T22" s="5" t="s">
        <v>15</v>
      </c>
      <c r="U22" s="6"/>
    </row>
    <row r="23" spans="1:21" ht="54" x14ac:dyDescent="0.25">
      <c r="A23" s="8">
        <v>9</v>
      </c>
      <c r="B23" s="8" t="s">
        <v>87</v>
      </c>
      <c r="C23" s="9" t="s">
        <v>88</v>
      </c>
      <c r="D23" s="8" t="s">
        <v>89</v>
      </c>
      <c r="E23" s="8" t="s">
        <v>90</v>
      </c>
      <c r="F23" s="12" t="s">
        <v>56</v>
      </c>
      <c r="G23" s="5"/>
      <c r="H23" s="24">
        <v>3</v>
      </c>
      <c r="I23" s="25"/>
      <c r="J23" s="5" t="s">
        <v>14</v>
      </c>
      <c r="K23" s="5"/>
      <c r="L23" s="5"/>
      <c r="M23" s="5" t="s">
        <v>14</v>
      </c>
      <c r="N23" s="5" t="s">
        <v>14</v>
      </c>
      <c r="O23" s="5" t="s">
        <v>14</v>
      </c>
      <c r="P23" s="5">
        <v>3</v>
      </c>
      <c r="Q23" s="5">
        <v>7</v>
      </c>
      <c r="R23" s="5" t="s">
        <v>57</v>
      </c>
      <c r="S23" s="5" t="s">
        <v>58</v>
      </c>
      <c r="T23" s="5" t="s">
        <v>15</v>
      </c>
      <c r="U23" s="6"/>
    </row>
    <row r="24" spans="1:21" ht="54" x14ac:dyDescent="0.25">
      <c r="A24" s="8">
        <v>10</v>
      </c>
      <c r="B24" s="8" t="s">
        <v>91</v>
      </c>
      <c r="C24" s="9" t="s">
        <v>92</v>
      </c>
      <c r="D24" s="8" t="s">
        <v>93</v>
      </c>
      <c r="E24" s="8" t="s">
        <v>94</v>
      </c>
      <c r="F24" s="12" t="s">
        <v>56</v>
      </c>
      <c r="G24" s="5"/>
      <c r="H24" s="24">
        <v>3</v>
      </c>
      <c r="I24" s="25"/>
      <c r="J24" s="5" t="s">
        <v>14</v>
      </c>
      <c r="K24" s="5"/>
      <c r="L24" s="5"/>
      <c r="M24" s="5" t="s">
        <v>14</v>
      </c>
      <c r="N24" s="5" t="s">
        <v>14</v>
      </c>
      <c r="O24" s="5" t="s">
        <v>14</v>
      </c>
      <c r="P24" s="5">
        <v>3</v>
      </c>
      <c r="Q24" s="5">
        <v>7</v>
      </c>
      <c r="R24" s="5" t="s">
        <v>57</v>
      </c>
      <c r="S24" s="5" t="s">
        <v>58</v>
      </c>
      <c r="T24" s="5" t="s">
        <v>15</v>
      </c>
      <c r="U24" s="6"/>
    </row>
    <row r="25" spans="1:21" ht="54" x14ac:dyDescent="0.25">
      <c r="A25" s="8">
        <v>11</v>
      </c>
      <c r="B25" s="8" t="s">
        <v>95</v>
      </c>
      <c r="C25" s="9" t="s">
        <v>96</v>
      </c>
      <c r="D25" s="8" t="s">
        <v>97</v>
      </c>
      <c r="E25" s="10" t="s">
        <v>98</v>
      </c>
      <c r="F25" s="12" t="s">
        <v>56</v>
      </c>
      <c r="G25" s="5"/>
      <c r="H25" s="24">
        <v>3</v>
      </c>
      <c r="I25" s="25"/>
      <c r="J25" s="5" t="s">
        <v>14</v>
      </c>
      <c r="K25" s="5"/>
      <c r="L25" s="5"/>
      <c r="M25" s="5" t="s">
        <v>14</v>
      </c>
      <c r="N25" s="5" t="s">
        <v>14</v>
      </c>
      <c r="O25" s="5" t="s">
        <v>14</v>
      </c>
      <c r="P25" s="5">
        <v>3</v>
      </c>
      <c r="Q25" s="5">
        <v>7</v>
      </c>
      <c r="R25" s="5" t="s">
        <v>57</v>
      </c>
      <c r="S25" s="5" t="s">
        <v>58</v>
      </c>
      <c r="T25" s="5" t="s">
        <v>15</v>
      </c>
      <c r="U25" s="6"/>
    </row>
    <row r="26" spans="1:21" ht="18.75" x14ac:dyDescent="0.25">
      <c r="A26" s="13" t="s">
        <v>99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1:21" ht="15" x14ac:dyDescent="0.25"/>
    <row r="28" spans="1:21" ht="15" x14ac:dyDescent="0.25"/>
    <row r="29" spans="1:21" ht="15" x14ac:dyDescent="0.25"/>
    <row r="30" spans="1:21" ht="15" x14ac:dyDescent="0.25"/>
    <row r="31" spans="1:21" ht="15" x14ac:dyDescent="0.25"/>
    <row r="32" spans="1:21" ht="93" customHeight="1" x14ac:dyDescent="0.25"/>
    <row r="33" ht="96" customHeight="1" x14ac:dyDescent="0.25"/>
    <row r="34" ht="103.5" customHeight="1" x14ac:dyDescent="0.25"/>
    <row r="35" ht="103.5" customHeight="1" x14ac:dyDescent="0.25"/>
    <row r="36" ht="103.5" customHeight="1" x14ac:dyDescent="0.25"/>
    <row r="37" ht="103.5" customHeight="1" x14ac:dyDescent="0.25"/>
    <row r="38" ht="103.5" customHeight="1" x14ac:dyDescent="0.25"/>
    <row r="39" ht="103.5" customHeight="1" x14ac:dyDescent="0.25"/>
    <row r="40" ht="103.5" customHeight="1" x14ac:dyDescent="0.25"/>
    <row r="41" ht="103.5" customHeight="1" x14ac:dyDescent="0.25"/>
    <row r="42" ht="103.5" customHeight="1" x14ac:dyDescent="0.25"/>
    <row r="43" ht="103.5" customHeight="1" x14ac:dyDescent="0.25"/>
    <row r="44" ht="103.5" customHeight="1" x14ac:dyDescent="0.25"/>
    <row r="45" ht="103.5" customHeight="1" x14ac:dyDescent="0.25"/>
    <row r="46" ht="103.5" customHeight="1" x14ac:dyDescent="0.25"/>
    <row r="47" ht="103.5" customHeight="1" x14ac:dyDescent="0.25"/>
    <row r="48" ht="103.5" customHeight="1" x14ac:dyDescent="0.25"/>
    <row r="49" ht="103.5" customHeight="1" x14ac:dyDescent="0.25"/>
    <row r="50" ht="103.5" customHeight="1" x14ac:dyDescent="0.25"/>
    <row r="51" ht="103.5" customHeight="1" x14ac:dyDescent="0.25"/>
    <row r="52" ht="103.5" customHeight="1" x14ac:dyDescent="0.25"/>
    <row r="53" ht="103.5" customHeight="1" x14ac:dyDescent="0.25"/>
    <row r="54" ht="103.5" customHeight="1" x14ac:dyDescent="0.25"/>
    <row r="55" ht="103.5" customHeight="1" x14ac:dyDescent="0.25"/>
    <row r="56" ht="103.5" customHeight="1" x14ac:dyDescent="0.25"/>
    <row r="57" ht="103.5" customHeight="1" x14ac:dyDescent="0.25"/>
    <row r="58" ht="103.5" customHeight="1" x14ac:dyDescent="0.25"/>
    <row r="59" ht="103.5" customHeight="1" x14ac:dyDescent="0.25"/>
    <row r="60" ht="103.5" customHeight="1" x14ac:dyDescent="0.25"/>
    <row r="61" ht="103.5" customHeight="1" x14ac:dyDescent="0.25"/>
    <row r="62" ht="103.5" customHeight="1" x14ac:dyDescent="0.25"/>
    <row r="63" ht="103.5" customHeight="1" x14ac:dyDescent="0.25"/>
    <row r="64" ht="103.5" customHeight="1" x14ac:dyDescent="0.25"/>
    <row r="65" ht="103.5" customHeight="1" x14ac:dyDescent="0.25"/>
    <row r="66" ht="103.5" customHeight="1" x14ac:dyDescent="0.25"/>
    <row r="67" ht="103.5" customHeight="1" x14ac:dyDescent="0.25"/>
    <row r="68" ht="103.5" customHeight="1" x14ac:dyDescent="0.25"/>
    <row r="69" ht="103.5" customHeight="1" x14ac:dyDescent="0.25"/>
    <row r="70" ht="103.5" customHeight="1" x14ac:dyDescent="0.25"/>
    <row r="71" ht="103.5" customHeight="1" x14ac:dyDescent="0.25"/>
    <row r="72" ht="103.5" customHeight="1" x14ac:dyDescent="0.25"/>
    <row r="73" ht="103.5" customHeight="1" x14ac:dyDescent="0.25"/>
    <row r="74" ht="103.5" customHeight="1" x14ac:dyDescent="0.25"/>
    <row r="75" ht="103.5" customHeight="1" x14ac:dyDescent="0.25"/>
    <row r="76" ht="103.5" customHeight="1" x14ac:dyDescent="0.25"/>
    <row r="77" ht="103.5" customHeight="1" x14ac:dyDescent="0.25"/>
    <row r="78" ht="103.5" customHeight="1" x14ac:dyDescent="0.25"/>
    <row r="79" ht="103.5" customHeight="1" x14ac:dyDescent="0.25"/>
    <row r="80" ht="103.5" customHeight="1" x14ac:dyDescent="0.25"/>
    <row r="81" ht="103.5" customHeight="1" x14ac:dyDescent="0.25"/>
    <row r="82" ht="103.5" customHeight="1" x14ac:dyDescent="0.25"/>
    <row r="83" ht="103.5" customHeight="1" x14ac:dyDescent="0.25"/>
    <row r="84" ht="103.5" customHeight="1" x14ac:dyDescent="0.25"/>
    <row r="85" ht="103.5" customHeight="1" x14ac:dyDescent="0.25"/>
    <row r="86" ht="103.5" customHeight="1" x14ac:dyDescent="0.25"/>
    <row r="87" ht="103.5" customHeight="1" x14ac:dyDescent="0.25"/>
    <row r="88" ht="103.5" customHeight="1" x14ac:dyDescent="0.25"/>
    <row r="89" ht="103.5" customHeight="1" x14ac:dyDescent="0.25"/>
    <row r="90" ht="103.5" customHeight="1" x14ac:dyDescent="0.25"/>
    <row r="91" ht="103.5" customHeight="1" x14ac:dyDescent="0.25"/>
    <row r="92" ht="103.5" customHeight="1" x14ac:dyDescent="0.25"/>
    <row r="93" ht="103.5" customHeight="1" x14ac:dyDescent="0.25"/>
    <row r="94" ht="103.5" customHeight="1" x14ac:dyDescent="0.25"/>
    <row r="95" ht="103.5" customHeight="1" x14ac:dyDescent="0.25"/>
    <row r="96" ht="103.5" customHeight="1" x14ac:dyDescent="0.25"/>
    <row r="97" ht="103.5" customHeight="1" x14ac:dyDescent="0.25"/>
    <row r="98" ht="103.5" customHeight="1" x14ac:dyDescent="0.25"/>
    <row r="99" ht="103.5" customHeight="1" x14ac:dyDescent="0.25"/>
    <row r="100" ht="103.5" customHeight="1" x14ac:dyDescent="0.25"/>
    <row r="101" ht="103.5" customHeight="1" x14ac:dyDescent="0.25"/>
    <row r="102" ht="103.5" customHeight="1" x14ac:dyDescent="0.25"/>
    <row r="103" ht="103.5" customHeight="1" x14ac:dyDescent="0.25"/>
    <row r="104" ht="103.5" customHeight="1" x14ac:dyDescent="0.25"/>
    <row r="105" ht="103.5" customHeight="1" x14ac:dyDescent="0.25"/>
    <row r="106" ht="103.5" customHeight="1" x14ac:dyDescent="0.25"/>
    <row r="107" ht="103.5" customHeight="1" x14ac:dyDescent="0.25"/>
    <row r="108" ht="103.5" customHeight="1" x14ac:dyDescent="0.25"/>
    <row r="109" ht="103.5" customHeight="1" x14ac:dyDescent="0.25"/>
    <row r="110" ht="103.5" customHeight="1" x14ac:dyDescent="0.25"/>
    <row r="111" ht="103.5" customHeight="1" x14ac:dyDescent="0.25"/>
    <row r="112" ht="103.5" customHeight="1" x14ac:dyDescent="0.25"/>
    <row r="113" ht="103.5" customHeight="1" x14ac:dyDescent="0.25"/>
  </sheetData>
  <mergeCells count="35">
    <mergeCell ref="A26:U26"/>
    <mergeCell ref="H20:I20"/>
    <mergeCell ref="H21:I21"/>
    <mergeCell ref="H22:I22"/>
    <mergeCell ref="H23:I23"/>
    <mergeCell ref="H24:I24"/>
    <mergeCell ref="H25:I25"/>
    <mergeCell ref="U13:U14"/>
    <mergeCell ref="H15:I15"/>
    <mergeCell ref="H16:I16"/>
    <mergeCell ref="H17:I17"/>
    <mergeCell ref="H18:I18"/>
    <mergeCell ref="H19:I19"/>
    <mergeCell ref="G13:G14"/>
    <mergeCell ref="H13:I14"/>
    <mergeCell ref="J13:L13"/>
    <mergeCell ref="M13:O13"/>
    <mergeCell ref="P13:Q13"/>
    <mergeCell ref="R13:T13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A1:Z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807D-3F66-476F-B526-C300609DDD8A}">
  <dimension ref="A1:AA114"/>
  <sheetViews>
    <sheetView workbookViewId="0">
      <selection sqref="A1:XFD1048576"/>
    </sheetView>
  </sheetViews>
  <sheetFormatPr baseColWidth="10" defaultColWidth="10.7109375" defaultRowHeight="29.25" customHeight="1" x14ac:dyDescent="0.25"/>
  <cols>
    <col min="1" max="1" width="21.28515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7.71093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1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7" ht="29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29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29.2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7" ht="29.25" customHeight="1" x14ac:dyDescent="0.25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7" ht="29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7" ht="29.25" customHeight="1" x14ac:dyDescent="0.25">
      <c r="A6" s="27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AA6">
        <f>9</f>
        <v>9</v>
      </c>
    </row>
    <row r="7" spans="1:27" ht="29.25" customHeight="1" x14ac:dyDescent="0.25">
      <c r="A7" s="27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7" ht="29.25" customHeight="1" x14ac:dyDescent="0.25">
      <c r="A8" s="27" t="s">
        <v>100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7" ht="29.25" customHeight="1" x14ac:dyDescent="0.25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7" ht="29.25" customHeight="1" x14ac:dyDescent="0.25">
      <c r="A10" s="27" t="s">
        <v>101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7" ht="29.25" customHeight="1" x14ac:dyDescent="0.25">
      <c r="A11" s="27" t="s">
        <v>38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7" ht="29.25" customHeight="1" x14ac:dyDescent="0.25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7" ht="79.5" customHeight="1" x14ac:dyDescent="0.25">
      <c r="A13" s="22" t="s">
        <v>23</v>
      </c>
      <c r="B13" s="19" t="s">
        <v>24</v>
      </c>
      <c r="C13" s="34" t="s">
        <v>25</v>
      </c>
      <c r="D13" s="19" t="s">
        <v>11</v>
      </c>
      <c r="E13" s="20" t="s">
        <v>26</v>
      </c>
      <c r="F13" s="19" t="s">
        <v>27</v>
      </c>
      <c r="G13" s="19" t="s">
        <v>28</v>
      </c>
      <c r="H13" s="19" t="s">
        <v>29</v>
      </c>
      <c r="I13" s="19"/>
      <c r="J13" s="16" t="s">
        <v>30</v>
      </c>
      <c r="K13" s="17"/>
      <c r="L13" s="18"/>
      <c r="M13" s="16" t="s">
        <v>31</v>
      </c>
      <c r="N13" s="17"/>
      <c r="O13" s="18"/>
      <c r="P13" s="16" t="s">
        <v>32</v>
      </c>
      <c r="Q13" s="18"/>
      <c r="R13" s="16" t="s">
        <v>33</v>
      </c>
      <c r="S13" s="17"/>
      <c r="T13" s="18"/>
      <c r="U13" s="22" t="s">
        <v>34</v>
      </c>
    </row>
    <row r="14" spans="1:27" ht="45.75" customHeight="1" x14ac:dyDescent="0.25">
      <c r="A14" s="23"/>
      <c r="B14" s="19"/>
      <c r="C14" s="35"/>
      <c r="D14" s="19"/>
      <c r="E14" s="21"/>
      <c r="F14" s="19"/>
      <c r="G14" s="19"/>
      <c r="H14" s="19"/>
      <c r="I14" s="19"/>
      <c r="J14" s="2" t="s">
        <v>8</v>
      </c>
      <c r="K14" s="3" t="s">
        <v>10</v>
      </c>
      <c r="L14" s="3" t="s">
        <v>9</v>
      </c>
      <c r="M14" s="3" t="s">
        <v>5</v>
      </c>
      <c r="N14" s="3" t="s">
        <v>6</v>
      </c>
      <c r="O14" s="3" t="s">
        <v>7</v>
      </c>
      <c r="P14" s="3" t="s">
        <v>0</v>
      </c>
      <c r="Q14" s="3" t="s">
        <v>1</v>
      </c>
      <c r="R14" s="3" t="s">
        <v>2</v>
      </c>
      <c r="S14" s="3" t="s">
        <v>3</v>
      </c>
      <c r="T14" s="3" t="s">
        <v>4</v>
      </c>
      <c r="U14" s="23"/>
    </row>
    <row r="15" spans="1:27" ht="114.75" customHeight="1" x14ac:dyDescent="0.25">
      <c r="A15" s="8">
        <v>1</v>
      </c>
      <c r="B15" s="8" t="s">
        <v>102</v>
      </c>
      <c r="C15" s="9" t="s">
        <v>18</v>
      </c>
      <c r="D15" s="40" t="s">
        <v>103</v>
      </c>
      <c r="E15" s="41" t="s">
        <v>104</v>
      </c>
      <c r="F15" s="12" t="s">
        <v>105</v>
      </c>
      <c r="G15" s="4"/>
      <c r="H15" s="38">
        <v>2130</v>
      </c>
      <c r="I15" s="25"/>
      <c r="J15" s="5" t="s">
        <v>14</v>
      </c>
      <c r="K15" s="5"/>
      <c r="L15" s="5"/>
      <c r="M15" s="5" t="s">
        <v>14</v>
      </c>
      <c r="N15" s="5" t="s">
        <v>14</v>
      </c>
      <c r="O15" s="5" t="s">
        <v>14</v>
      </c>
      <c r="P15" s="5">
        <v>2</v>
      </c>
      <c r="Q15" s="5">
        <v>5</v>
      </c>
      <c r="R15" s="5" t="s">
        <v>106</v>
      </c>
      <c r="S15" s="5" t="s">
        <v>58</v>
      </c>
      <c r="T15" s="5" t="s">
        <v>15</v>
      </c>
      <c r="U15" s="6"/>
    </row>
    <row r="16" spans="1:27" ht="45.75" customHeight="1" x14ac:dyDescent="0.25">
      <c r="A16" s="13" t="s">
        <v>107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ht="15" x14ac:dyDescent="0.25"/>
    <row r="18" ht="15" x14ac:dyDescent="0.25"/>
    <row r="19" ht="15" x14ac:dyDescent="0.25"/>
    <row r="20" ht="68.25" customHeight="1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93" customHeight="1" x14ac:dyDescent="0.25"/>
    <row r="34" ht="96" customHeight="1" x14ac:dyDescent="0.25"/>
    <row r="35" ht="103.5" customHeight="1" x14ac:dyDescent="0.25"/>
    <row r="36" ht="103.5" customHeight="1" x14ac:dyDescent="0.25"/>
    <row r="37" ht="103.5" customHeight="1" x14ac:dyDescent="0.25"/>
    <row r="38" ht="103.5" customHeight="1" x14ac:dyDescent="0.25"/>
    <row r="39" ht="103.5" customHeight="1" x14ac:dyDescent="0.25"/>
    <row r="40" ht="103.5" customHeight="1" x14ac:dyDescent="0.25"/>
    <row r="41" ht="103.5" customHeight="1" x14ac:dyDescent="0.25"/>
    <row r="42" ht="103.5" customHeight="1" x14ac:dyDescent="0.25"/>
    <row r="43" ht="103.5" customHeight="1" x14ac:dyDescent="0.25"/>
    <row r="44" ht="103.5" customHeight="1" x14ac:dyDescent="0.25"/>
    <row r="45" ht="103.5" customHeight="1" x14ac:dyDescent="0.25"/>
    <row r="46" ht="103.5" customHeight="1" x14ac:dyDescent="0.25"/>
    <row r="47" ht="103.5" customHeight="1" x14ac:dyDescent="0.25"/>
    <row r="48" ht="103.5" customHeight="1" x14ac:dyDescent="0.25"/>
    <row r="49" ht="103.5" customHeight="1" x14ac:dyDescent="0.25"/>
    <row r="50" ht="103.5" customHeight="1" x14ac:dyDescent="0.25"/>
    <row r="51" ht="103.5" customHeight="1" x14ac:dyDescent="0.25"/>
    <row r="52" ht="103.5" customHeight="1" x14ac:dyDescent="0.25"/>
    <row r="53" ht="103.5" customHeight="1" x14ac:dyDescent="0.25"/>
    <row r="54" ht="103.5" customHeight="1" x14ac:dyDescent="0.25"/>
    <row r="55" ht="103.5" customHeight="1" x14ac:dyDescent="0.25"/>
    <row r="56" ht="103.5" customHeight="1" x14ac:dyDescent="0.25"/>
    <row r="57" ht="103.5" customHeight="1" x14ac:dyDescent="0.25"/>
    <row r="58" ht="103.5" customHeight="1" x14ac:dyDescent="0.25"/>
    <row r="59" ht="103.5" customHeight="1" x14ac:dyDescent="0.25"/>
    <row r="60" ht="103.5" customHeight="1" x14ac:dyDescent="0.25"/>
    <row r="61" ht="103.5" customHeight="1" x14ac:dyDescent="0.25"/>
    <row r="62" ht="103.5" customHeight="1" x14ac:dyDescent="0.25"/>
    <row r="63" ht="103.5" customHeight="1" x14ac:dyDescent="0.25"/>
    <row r="64" ht="103.5" customHeight="1" x14ac:dyDescent="0.25"/>
    <row r="65" ht="103.5" customHeight="1" x14ac:dyDescent="0.25"/>
    <row r="66" ht="103.5" customHeight="1" x14ac:dyDescent="0.25"/>
    <row r="67" ht="103.5" customHeight="1" x14ac:dyDescent="0.25"/>
    <row r="68" ht="103.5" customHeight="1" x14ac:dyDescent="0.25"/>
    <row r="69" ht="103.5" customHeight="1" x14ac:dyDescent="0.25"/>
    <row r="70" ht="103.5" customHeight="1" x14ac:dyDescent="0.25"/>
    <row r="71" ht="103.5" customHeight="1" x14ac:dyDescent="0.25"/>
    <row r="72" ht="103.5" customHeight="1" x14ac:dyDescent="0.25"/>
    <row r="73" ht="103.5" customHeight="1" x14ac:dyDescent="0.25"/>
    <row r="74" ht="103.5" customHeight="1" x14ac:dyDescent="0.25"/>
    <row r="75" ht="103.5" customHeight="1" x14ac:dyDescent="0.25"/>
    <row r="76" ht="103.5" customHeight="1" x14ac:dyDescent="0.25"/>
    <row r="77" ht="103.5" customHeight="1" x14ac:dyDescent="0.25"/>
    <row r="78" ht="103.5" customHeight="1" x14ac:dyDescent="0.25"/>
    <row r="79" ht="103.5" customHeight="1" x14ac:dyDescent="0.25"/>
    <row r="80" ht="103.5" customHeight="1" x14ac:dyDescent="0.25"/>
    <row r="81" ht="103.5" customHeight="1" x14ac:dyDescent="0.25"/>
    <row r="82" ht="103.5" customHeight="1" x14ac:dyDescent="0.25"/>
    <row r="83" ht="103.5" customHeight="1" x14ac:dyDescent="0.25"/>
    <row r="84" ht="103.5" customHeight="1" x14ac:dyDescent="0.25"/>
    <row r="85" ht="103.5" customHeight="1" x14ac:dyDescent="0.25"/>
    <row r="86" ht="103.5" customHeight="1" x14ac:dyDescent="0.25"/>
    <row r="87" ht="103.5" customHeight="1" x14ac:dyDescent="0.25"/>
    <row r="88" ht="103.5" customHeight="1" x14ac:dyDescent="0.25"/>
    <row r="89" ht="103.5" customHeight="1" x14ac:dyDescent="0.25"/>
    <row r="90" ht="103.5" customHeight="1" x14ac:dyDescent="0.25"/>
    <row r="91" ht="103.5" customHeight="1" x14ac:dyDescent="0.25"/>
    <row r="92" ht="103.5" customHeight="1" x14ac:dyDescent="0.25"/>
    <row r="93" ht="103.5" customHeight="1" x14ac:dyDescent="0.25"/>
    <row r="94" ht="103.5" customHeight="1" x14ac:dyDescent="0.25"/>
    <row r="95" ht="103.5" customHeight="1" x14ac:dyDescent="0.25"/>
    <row r="96" ht="103.5" customHeight="1" x14ac:dyDescent="0.25"/>
    <row r="97" ht="103.5" customHeight="1" x14ac:dyDescent="0.25"/>
    <row r="98" ht="103.5" customHeight="1" x14ac:dyDescent="0.25"/>
    <row r="99" ht="103.5" customHeight="1" x14ac:dyDescent="0.25"/>
    <row r="100" ht="103.5" customHeight="1" x14ac:dyDescent="0.25"/>
    <row r="101" ht="103.5" customHeight="1" x14ac:dyDescent="0.25"/>
    <row r="102" ht="103.5" customHeight="1" x14ac:dyDescent="0.25"/>
    <row r="103" ht="103.5" customHeight="1" x14ac:dyDescent="0.25"/>
    <row r="104" ht="103.5" customHeight="1" x14ac:dyDescent="0.25"/>
    <row r="105" ht="103.5" customHeight="1" x14ac:dyDescent="0.25"/>
    <row r="106" ht="103.5" customHeight="1" x14ac:dyDescent="0.25"/>
    <row r="107" ht="103.5" customHeight="1" x14ac:dyDescent="0.25"/>
    <row r="108" ht="103.5" customHeight="1" x14ac:dyDescent="0.25"/>
    <row r="109" ht="103.5" customHeight="1" x14ac:dyDescent="0.25"/>
    <row r="110" ht="103.5" customHeight="1" x14ac:dyDescent="0.25"/>
    <row r="111" ht="103.5" customHeight="1" x14ac:dyDescent="0.25"/>
    <row r="112" ht="103.5" customHeight="1" x14ac:dyDescent="0.25"/>
    <row r="113" ht="103.5" customHeight="1" x14ac:dyDescent="0.25"/>
    <row r="114" ht="103.5" customHeight="1" x14ac:dyDescent="0.25"/>
  </sheetData>
  <mergeCells count="25">
    <mergeCell ref="U13:U14"/>
    <mergeCell ref="H15:I15"/>
    <mergeCell ref="A16:U16"/>
    <mergeCell ref="G13:G14"/>
    <mergeCell ref="H13:I14"/>
    <mergeCell ref="J13:L13"/>
    <mergeCell ref="M13:O13"/>
    <mergeCell ref="P13:Q13"/>
    <mergeCell ref="R13:T13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A1:Z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D689-D381-4212-B3B9-171706DE88FE}">
  <dimension ref="A1:AA114"/>
  <sheetViews>
    <sheetView workbookViewId="0">
      <selection sqref="A1:XFD1048576"/>
    </sheetView>
  </sheetViews>
  <sheetFormatPr baseColWidth="10" defaultColWidth="10.7109375" defaultRowHeight="29.25" customHeight="1" x14ac:dyDescent="0.25"/>
  <cols>
    <col min="1" max="1" width="21.28515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7.71093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1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7" ht="29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29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29.2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7" ht="29.25" customHeight="1" x14ac:dyDescent="0.25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7" ht="29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7" ht="29.25" customHeight="1" x14ac:dyDescent="0.25">
      <c r="A6" s="27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AA6">
        <f>9</f>
        <v>9</v>
      </c>
    </row>
    <row r="7" spans="1:27" ht="29.25" customHeight="1" x14ac:dyDescent="0.25">
      <c r="A7" s="27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7" ht="29.25" customHeight="1" x14ac:dyDescent="0.25">
      <c r="A8" s="27" t="s">
        <v>108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7" ht="29.25" customHeight="1" x14ac:dyDescent="0.25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7" ht="29.25" customHeight="1" x14ac:dyDescent="0.25">
      <c r="A10" s="27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7" ht="29.25" customHeight="1" x14ac:dyDescent="0.25">
      <c r="A11" s="27" t="s">
        <v>38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7" ht="29.25" customHeight="1" x14ac:dyDescent="0.25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7" ht="79.5" customHeight="1" x14ac:dyDescent="0.25">
      <c r="A13" s="22" t="s">
        <v>23</v>
      </c>
      <c r="B13" s="19" t="s">
        <v>24</v>
      </c>
      <c r="C13" s="34" t="s">
        <v>25</v>
      </c>
      <c r="D13" s="19" t="s">
        <v>11</v>
      </c>
      <c r="E13" s="20" t="s">
        <v>26</v>
      </c>
      <c r="F13" s="19" t="s">
        <v>27</v>
      </c>
      <c r="G13" s="19" t="s">
        <v>28</v>
      </c>
      <c r="H13" s="19" t="s">
        <v>29</v>
      </c>
      <c r="I13" s="19"/>
      <c r="J13" s="16" t="s">
        <v>30</v>
      </c>
      <c r="K13" s="17"/>
      <c r="L13" s="18"/>
      <c r="M13" s="16" t="s">
        <v>31</v>
      </c>
      <c r="N13" s="17"/>
      <c r="O13" s="18"/>
      <c r="P13" s="16" t="s">
        <v>32</v>
      </c>
      <c r="Q13" s="18"/>
      <c r="R13" s="16" t="s">
        <v>33</v>
      </c>
      <c r="S13" s="17"/>
      <c r="T13" s="18"/>
      <c r="U13" s="22" t="s">
        <v>34</v>
      </c>
    </row>
    <row r="14" spans="1:27" ht="45.75" customHeight="1" x14ac:dyDescent="0.25">
      <c r="A14" s="23"/>
      <c r="B14" s="19"/>
      <c r="C14" s="35"/>
      <c r="D14" s="19"/>
      <c r="E14" s="21"/>
      <c r="F14" s="19"/>
      <c r="G14" s="19"/>
      <c r="H14" s="19"/>
      <c r="I14" s="19"/>
      <c r="J14" s="2" t="s">
        <v>8</v>
      </c>
      <c r="K14" s="3" t="s">
        <v>10</v>
      </c>
      <c r="L14" s="3" t="s">
        <v>9</v>
      </c>
      <c r="M14" s="3" t="s">
        <v>5</v>
      </c>
      <c r="N14" s="3" t="s">
        <v>6</v>
      </c>
      <c r="O14" s="3" t="s">
        <v>7</v>
      </c>
      <c r="P14" s="3" t="s">
        <v>0</v>
      </c>
      <c r="Q14" s="3" t="s">
        <v>1</v>
      </c>
      <c r="R14" s="3" t="s">
        <v>2</v>
      </c>
      <c r="S14" s="3" t="s">
        <v>3</v>
      </c>
      <c r="T14" s="3" t="s">
        <v>4</v>
      </c>
      <c r="U14" s="23"/>
    </row>
    <row r="15" spans="1:27" ht="114.75" customHeight="1" x14ac:dyDescent="0.25">
      <c r="A15" s="8">
        <v>1</v>
      </c>
      <c r="B15" s="8" t="s">
        <v>109</v>
      </c>
      <c r="C15" s="9" t="s">
        <v>110</v>
      </c>
      <c r="D15" s="40" t="s">
        <v>103</v>
      </c>
      <c r="E15" s="42" t="s">
        <v>111</v>
      </c>
      <c r="F15" s="12" t="s">
        <v>112</v>
      </c>
      <c r="G15" s="4"/>
      <c r="H15" s="38">
        <v>12500</v>
      </c>
      <c r="I15" s="25"/>
      <c r="J15" s="5" t="s">
        <v>113</v>
      </c>
      <c r="K15" s="5"/>
      <c r="L15" s="5"/>
      <c r="M15" s="5" t="s">
        <v>113</v>
      </c>
      <c r="N15" s="5" t="s">
        <v>113</v>
      </c>
      <c r="O15" s="5" t="s">
        <v>113</v>
      </c>
      <c r="P15" s="5">
        <v>2</v>
      </c>
      <c r="Q15" s="5">
        <v>5</v>
      </c>
      <c r="R15" s="5" t="s">
        <v>114</v>
      </c>
      <c r="S15" s="5" t="s">
        <v>58</v>
      </c>
      <c r="T15" s="5" t="s">
        <v>15</v>
      </c>
      <c r="U15" s="6"/>
    </row>
    <row r="16" spans="1:27" ht="98.25" customHeight="1" x14ac:dyDescent="0.3">
      <c r="A16" s="8">
        <v>2</v>
      </c>
      <c r="B16" s="8" t="s">
        <v>115</v>
      </c>
      <c r="C16" s="9" t="s">
        <v>60</v>
      </c>
      <c r="D16" s="40" t="s">
        <v>103</v>
      </c>
      <c r="E16" s="43" t="s">
        <v>116</v>
      </c>
      <c r="F16" s="12" t="s">
        <v>112</v>
      </c>
      <c r="G16" s="4"/>
      <c r="H16" s="38">
        <v>6001</v>
      </c>
      <c r="I16" s="25"/>
      <c r="J16" s="5" t="s">
        <v>14</v>
      </c>
      <c r="K16" s="5"/>
      <c r="L16" s="5"/>
      <c r="M16" s="5" t="s">
        <v>14</v>
      </c>
      <c r="N16" s="5" t="s">
        <v>14</v>
      </c>
      <c r="O16" s="5" t="s">
        <v>14</v>
      </c>
      <c r="P16" s="5">
        <v>2</v>
      </c>
      <c r="Q16" s="5">
        <v>5</v>
      </c>
      <c r="R16" s="5" t="s">
        <v>114</v>
      </c>
      <c r="S16" s="5" t="s">
        <v>58</v>
      </c>
      <c r="T16" s="5" t="s">
        <v>15</v>
      </c>
      <c r="U16" s="6"/>
    </row>
    <row r="17" spans="1:21" ht="18.75" x14ac:dyDescent="0.25">
      <c r="A17" s="13" t="s">
        <v>117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ht="15" x14ac:dyDescent="0.25"/>
    <row r="19" spans="1:21" ht="15" x14ac:dyDescent="0.25"/>
    <row r="20" spans="1:21" ht="68.25" customHeight="1" x14ac:dyDescent="0.25"/>
    <row r="21" spans="1:21" ht="15" x14ac:dyDescent="0.25"/>
    <row r="22" spans="1:21" ht="15" x14ac:dyDescent="0.25"/>
    <row r="23" spans="1:21" ht="15" x14ac:dyDescent="0.25"/>
    <row r="24" spans="1:21" ht="15" x14ac:dyDescent="0.25"/>
    <row r="25" spans="1:21" ht="15" x14ac:dyDescent="0.25"/>
    <row r="26" spans="1:21" ht="15" x14ac:dyDescent="0.25"/>
    <row r="27" spans="1:21" ht="15" x14ac:dyDescent="0.25"/>
    <row r="28" spans="1:21" ht="15" x14ac:dyDescent="0.25"/>
    <row r="29" spans="1:21" ht="15" x14ac:dyDescent="0.25"/>
    <row r="30" spans="1:21" ht="15" x14ac:dyDescent="0.25"/>
    <row r="31" spans="1:21" ht="15" x14ac:dyDescent="0.25"/>
    <row r="32" spans="1:21" ht="15" x14ac:dyDescent="0.25"/>
    <row r="33" ht="93" customHeight="1" x14ac:dyDescent="0.25"/>
    <row r="34" ht="96" customHeight="1" x14ac:dyDescent="0.25"/>
    <row r="35" ht="103.5" customHeight="1" x14ac:dyDescent="0.25"/>
    <row r="36" ht="103.5" customHeight="1" x14ac:dyDescent="0.25"/>
    <row r="37" ht="103.5" customHeight="1" x14ac:dyDescent="0.25"/>
    <row r="38" ht="103.5" customHeight="1" x14ac:dyDescent="0.25"/>
    <row r="39" ht="103.5" customHeight="1" x14ac:dyDescent="0.25"/>
    <row r="40" ht="103.5" customHeight="1" x14ac:dyDescent="0.25"/>
    <row r="41" ht="103.5" customHeight="1" x14ac:dyDescent="0.25"/>
    <row r="42" ht="103.5" customHeight="1" x14ac:dyDescent="0.25"/>
    <row r="43" ht="103.5" customHeight="1" x14ac:dyDescent="0.25"/>
    <row r="44" ht="103.5" customHeight="1" x14ac:dyDescent="0.25"/>
    <row r="45" ht="103.5" customHeight="1" x14ac:dyDescent="0.25"/>
    <row r="46" ht="103.5" customHeight="1" x14ac:dyDescent="0.25"/>
    <row r="47" ht="103.5" customHeight="1" x14ac:dyDescent="0.25"/>
    <row r="48" ht="103.5" customHeight="1" x14ac:dyDescent="0.25"/>
    <row r="49" ht="103.5" customHeight="1" x14ac:dyDescent="0.25"/>
    <row r="50" ht="103.5" customHeight="1" x14ac:dyDescent="0.25"/>
    <row r="51" ht="103.5" customHeight="1" x14ac:dyDescent="0.25"/>
    <row r="52" ht="103.5" customHeight="1" x14ac:dyDescent="0.25"/>
    <row r="53" ht="103.5" customHeight="1" x14ac:dyDescent="0.25"/>
    <row r="54" ht="103.5" customHeight="1" x14ac:dyDescent="0.25"/>
    <row r="55" ht="103.5" customHeight="1" x14ac:dyDescent="0.25"/>
    <row r="56" ht="103.5" customHeight="1" x14ac:dyDescent="0.25"/>
    <row r="57" ht="103.5" customHeight="1" x14ac:dyDescent="0.25"/>
    <row r="58" ht="103.5" customHeight="1" x14ac:dyDescent="0.25"/>
    <row r="59" ht="103.5" customHeight="1" x14ac:dyDescent="0.25"/>
    <row r="60" ht="103.5" customHeight="1" x14ac:dyDescent="0.25"/>
    <row r="61" ht="103.5" customHeight="1" x14ac:dyDescent="0.25"/>
    <row r="62" ht="103.5" customHeight="1" x14ac:dyDescent="0.25"/>
    <row r="63" ht="103.5" customHeight="1" x14ac:dyDescent="0.25"/>
    <row r="64" ht="103.5" customHeight="1" x14ac:dyDescent="0.25"/>
    <row r="65" ht="103.5" customHeight="1" x14ac:dyDescent="0.25"/>
    <row r="66" ht="103.5" customHeight="1" x14ac:dyDescent="0.25"/>
    <row r="67" ht="103.5" customHeight="1" x14ac:dyDescent="0.25"/>
    <row r="68" ht="103.5" customHeight="1" x14ac:dyDescent="0.25"/>
    <row r="69" ht="103.5" customHeight="1" x14ac:dyDescent="0.25"/>
    <row r="70" ht="103.5" customHeight="1" x14ac:dyDescent="0.25"/>
    <row r="71" ht="103.5" customHeight="1" x14ac:dyDescent="0.25"/>
    <row r="72" ht="103.5" customHeight="1" x14ac:dyDescent="0.25"/>
    <row r="73" ht="103.5" customHeight="1" x14ac:dyDescent="0.25"/>
    <row r="74" ht="103.5" customHeight="1" x14ac:dyDescent="0.25"/>
    <row r="75" ht="103.5" customHeight="1" x14ac:dyDescent="0.25"/>
    <row r="76" ht="103.5" customHeight="1" x14ac:dyDescent="0.25"/>
    <row r="77" ht="103.5" customHeight="1" x14ac:dyDescent="0.25"/>
    <row r="78" ht="103.5" customHeight="1" x14ac:dyDescent="0.25"/>
    <row r="79" ht="103.5" customHeight="1" x14ac:dyDescent="0.25"/>
    <row r="80" ht="103.5" customHeight="1" x14ac:dyDescent="0.25"/>
    <row r="81" ht="103.5" customHeight="1" x14ac:dyDescent="0.25"/>
    <row r="82" ht="103.5" customHeight="1" x14ac:dyDescent="0.25"/>
    <row r="83" ht="103.5" customHeight="1" x14ac:dyDescent="0.25"/>
    <row r="84" ht="103.5" customHeight="1" x14ac:dyDescent="0.25"/>
    <row r="85" ht="103.5" customHeight="1" x14ac:dyDescent="0.25"/>
    <row r="86" ht="103.5" customHeight="1" x14ac:dyDescent="0.25"/>
    <row r="87" ht="103.5" customHeight="1" x14ac:dyDescent="0.25"/>
    <row r="88" ht="103.5" customHeight="1" x14ac:dyDescent="0.25"/>
    <row r="89" ht="103.5" customHeight="1" x14ac:dyDescent="0.25"/>
    <row r="90" ht="103.5" customHeight="1" x14ac:dyDescent="0.25"/>
    <row r="91" ht="103.5" customHeight="1" x14ac:dyDescent="0.25"/>
    <row r="92" ht="103.5" customHeight="1" x14ac:dyDescent="0.25"/>
    <row r="93" ht="103.5" customHeight="1" x14ac:dyDescent="0.25"/>
    <row r="94" ht="103.5" customHeight="1" x14ac:dyDescent="0.25"/>
    <row r="95" ht="103.5" customHeight="1" x14ac:dyDescent="0.25"/>
    <row r="96" ht="103.5" customHeight="1" x14ac:dyDescent="0.25"/>
    <row r="97" ht="103.5" customHeight="1" x14ac:dyDescent="0.25"/>
    <row r="98" ht="103.5" customHeight="1" x14ac:dyDescent="0.25"/>
    <row r="99" ht="103.5" customHeight="1" x14ac:dyDescent="0.25"/>
    <row r="100" ht="103.5" customHeight="1" x14ac:dyDescent="0.25"/>
    <row r="101" ht="103.5" customHeight="1" x14ac:dyDescent="0.25"/>
    <row r="102" ht="103.5" customHeight="1" x14ac:dyDescent="0.25"/>
    <row r="103" ht="103.5" customHeight="1" x14ac:dyDescent="0.25"/>
    <row r="104" ht="103.5" customHeight="1" x14ac:dyDescent="0.25"/>
    <row r="105" ht="103.5" customHeight="1" x14ac:dyDescent="0.25"/>
    <row r="106" ht="103.5" customHeight="1" x14ac:dyDescent="0.25"/>
    <row r="107" ht="103.5" customHeight="1" x14ac:dyDescent="0.25"/>
    <row r="108" ht="103.5" customHeight="1" x14ac:dyDescent="0.25"/>
    <row r="109" ht="103.5" customHeight="1" x14ac:dyDescent="0.25"/>
    <row r="110" ht="103.5" customHeight="1" x14ac:dyDescent="0.25"/>
    <row r="111" ht="103.5" customHeight="1" x14ac:dyDescent="0.25"/>
    <row r="112" ht="103.5" customHeight="1" x14ac:dyDescent="0.25"/>
    <row r="113" ht="103.5" customHeight="1" x14ac:dyDescent="0.25"/>
    <row r="114" ht="103.5" customHeight="1" x14ac:dyDescent="0.25"/>
  </sheetData>
  <mergeCells count="26">
    <mergeCell ref="U13:U14"/>
    <mergeCell ref="H15:I15"/>
    <mergeCell ref="H16:I16"/>
    <mergeCell ref="A17:U17"/>
    <mergeCell ref="G13:G14"/>
    <mergeCell ref="H13:I14"/>
    <mergeCell ref="J13:L13"/>
    <mergeCell ref="M13:O13"/>
    <mergeCell ref="P13:Q13"/>
    <mergeCell ref="R13:T13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A1:Z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DB0C-A395-4B76-B731-C11CC1E4A56E}">
  <dimension ref="A1:AA115"/>
  <sheetViews>
    <sheetView tabSelected="1" workbookViewId="0">
      <selection sqref="A1:XFD1048576"/>
    </sheetView>
  </sheetViews>
  <sheetFormatPr baseColWidth="10" defaultColWidth="10.7109375" defaultRowHeight="29.25" customHeight="1" x14ac:dyDescent="0.25"/>
  <cols>
    <col min="1" max="1" width="21.28515625" customWidth="1"/>
    <col min="2" max="2" width="26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7.7109375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6.5703125" style="1" customWidth="1"/>
    <col min="19" max="19" width="22.28515625" customWidth="1"/>
    <col min="20" max="20" width="15.42578125" customWidth="1"/>
    <col min="21" max="21" width="26.42578125" customWidth="1"/>
    <col min="22" max="22" width="10.7109375" hidden="1" customWidth="1"/>
    <col min="23" max="23" width="7.5703125" hidden="1" customWidth="1"/>
    <col min="24" max="26" width="10.7109375" hidden="1" customWidth="1"/>
  </cols>
  <sheetData>
    <row r="1" spans="1:27" ht="29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7" ht="29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29.2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7" ht="29.25" customHeight="1" x14ac:dyDescent="0.25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7" ht="29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7" ht="29.25" customHeight="1" x14ac:dyDescent="0.25">
      <c r="A6" s="27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AA6">
        <f>9</f>
        <v>9</v>
      </c>
    </row>
    <row r="7" spans="1:27" ht="29.25" customHeight="1" x14ac:dyDescent="0.25">
      <c r="A7" s="27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7" ht="29.25" customHeight="1" x14ac:dyDescent="0.25">
      <c r="A8" s="27" t="s">
        <v>118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7" ht="29.25" customHeight="1" x14ac:dyDescent="0.25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7" ht="29.25" customHeight="1" x14ac:dyDescent="0.25">
      <c r="A10" s="27" t="s">
        <v>119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7" ht="29.25" customHeight="1" x14ac:dyDescent="0.25">
      <c r="A11" s="27" t="s">
        <v>120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7" ht="29.25" customHeight="1" x14ac:dyDescent="0.25">
      <c r="A12" s="31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7" ht="79.5" customHeight="1" x14ac:dyDescent="0.25">
      <c r="A13" s="22" t="s">
        <v>23</v>
      </c>
      <c r="B13" s="19" t="s">
        <v>24</v>
      </c>
      <c r="C13" s="34" t="s">
        <v>25</v>
      </c>
      <c r="D13" s="19" t="s">
        <v>11</v>
      </c>
      <c r="E13" s="20" t="s">
        <v>26</v>
      </c>
      <c r="F13" s="19" t="s">
        <v>27</v>
      </c>
      <c r="G13" s="19" t="s">
        <v>28</v>
      </c>
      <c r="H13" s="19" t="s">
        <v>29</v>
      </c>
      <c r="I13" s="19"/>
      <c r="J13" s="16" t="s">
        <v>30</v>
      </c>
      <c r="K13" s="17"/>
      <c r="L13" s="18"/>
      <c r="M13" s="16" t="s">
        <v>31</v>
      </c>
      <c r="N13" s="17"/>
      <c r="O13" s="18"/>
      <c r="P13" s="16" t="s">
        <v>32</v>
      </c>
      <c r="Q13" s="18"/>
      <c r="R13" s="16" t="s">
        <v>33</v>
      </c>
      <c r="S13" s="17"/>
      <c r="T13" s="18"/>
      <c r="U13" s="22" t="s">
        <v>34</v>
      </c>
    </row>
    <row r="14" spans="1:27" ht="45.75" customHeight="1" x14ac:dyDescent="0.25">
      <c r="A14" s="23"/>
      <c r="B14" s="19"/>
      <c r="C14" s="35"/>
      <c r="D14" s="19"/>
      <c r="E14" s="21"/>
      <c r="F14" s="19"/>
      <c r="G14" s="19"/>
      <c r="H14" s="19"/>
      <c r="I14" s="19"/>
      <c r="J14" s="2" t="s">
        <v>8</v>
      </c>
      <c r="K14" s="3" t="s">
        <v>10</v>
      </c>
      <c r="L14" s="3" t="s">
        <v>9</v>
      </c>
      <c r="M14" s="3" t="s">
        <v>5</v>
      </c>
      <c r="N14" s="3" t="s">
        <v>6</v>
      </c>
      <c r="O14" s="3" t="s">
        <v>7</v>
      </c>
      <c r="P14" s="3" t="s">
        <v>0</v>
      </c>
      <c r="Q14" s="3" t="s">
        <v>1</v>
      </c>
      <c r="R14" s="3" t="s">
        <v>2</v>
      </c>
      <c r="S14" s="3" t="s">
        <v>3</v>
      </c>
      <c r="T14" s="3" t="s">
        <v>4</v>
      </c>
      <c r="U14" s="23"/>
    </row>
    <row r="15" spans="1:27" ht="114.75" customHeight="1" x14ac:dyDescent="0.25">
      <c r="A15" s="8">
        <v>1</v>
      </c>
      <c r="B15" s="8" t="s">
        <v>121</v>
      </c>
      <c r="C15" s="9" t="s">
        <v>18</v>
      </c>
      <c r="D15" s="8" t="s">
        <v>103</v>
      </c>
      <c r="E15" s="5" t="s">
        <v>122</v>
      </c>
      <c r="F15" s="4" t="s">
        <v>123</v>
      </c>
      <c r="G15" s="5"/>
      <c r="H15" s="38">
        <v>9864</v>
      </c>
      <c r="I15" s="44"/>
      <c r="J15" s="5" t="s">
        <v>14</v>
      </c>
      <c r="K15" s="5"/>
      <c r="L15" s="5"/>
      <c r="M15" s="5" t="s">
        <v>14</v>
      </c>
      <c r="N15" s="5"/>
      <c r="O15" s="5"/>
      <c r="P15" s="5">
        <v>4</v>
      </c>
      <c r="Q15" s="5">
        <v>3</v>
      </c>
      <c r="R15" s="5" t="s">
        <v>124</v>
      </c>
      <c r="S15" s="5" t="s">
        <v>58</v>
      </c>
      <c r="T15" s="5" t="s">
        <v>125</v>
      </c>
      <c r="U15" s="6"/>
    </row>
    <row r="16" spans="1:27" ht="98.25" customHeight="1" x14ac:dyDescent="0.25">
      <c r="A16" s="8">
        <v>2</v>
      </c>
      <c r="B16" s="8" t="s">
        <v>126</v>
      </c>
      <c r="C16" s="9" t="s">
        <v>60</v>
      </c>
      <c r="D16" s="8" t="s">
        <v>103</v>
      </c>
      <c r="E16" s="5" t="s">
        <v>127</v>
      </c>
      <c r="F16" s="4" t="s">
        <v>123</v>
      </c>
      <c r="G16" s="5"/>
      <c r="H16" s="38">
        <v>1758</v>
      </c>
      <c r="I16" s="44"/>
      <c r="J16" s="5" t="s">
        <v>14</v>
      </c>
      <c r="K16" s="5"/>
      <c r="L16" s="5"/>
      <c r="M16" s="5" t="s">
        <v>14</v>
      </c>
      <c r="N16" s="5"/>
      <c r="O16" s="5"/>
      <c r="P16" s="5">
        <v>4</v>
      </c>
      <c r="Q16" s="5">
        <v>3</v>
      </c>
      <c r="R16" s="5" t="s">
        <v>124</v>
      </c>
      <c r="S16" s="5" t="s">
        <v>58</v>
      </c>
      <c r="T16" s="5" t="s">
        <v>128</v>
      </c>
      <c r="U16" s="6"/>
    </row>
    <row r="17" spans="1:21" ht="52.5" customHeight="1" x14ac:dyDescent="0.25">
      <c r="A17" s="13" t="s">
        <v>129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ht="15" x14ac:dyDescent="0.25"/>
    <row r="19" spans="1:21" ht="15" x14ac:dyDescent="0.25"/>
    <row r="20" spans="1:21" ht="15" x14ac:dyDescent="0.25"/>
    <row r="21" spans="1:21" ht="68.25" customHeight="1" x14ac:dyDescent="0.25"/>
    <row r="22" spans="1:21" ht="15" x14ac:dyDescent="0.25"/>
    <row r="23" spans="1:21" ht="15" x14ac:dyDescent="0.25"/>
    <row r="24" spans="1:21" ht="15" x14ac:dyDescent="0.25"/>
    <row r="25" spans="1:21" ht="15" x14ac:dyDescent="0.25"/>
    <row r="26" spans="1:21" ht="15" x14ac:dyDescent="0.25"/>
    <row r="27" spans="1:21" ht="15" x14ac:dyDescent="0.25"/>
    <row r="28" spans="1:21" ht="15" x14ac:dyDescent="0.25"/>
    <row r="29" spans="1:21" ht="15" x14ac:dyDescent="0.25"/>
    <row r="30" spans="1:21" ht="15" x14ac:dyDescent="0.25"/>
    <row r="31" spans="1:21" ht="15" x14ac:dyDescent="0.25"/>
    <row r="32" spans="1:21" ht="15" x14ac:dyDescent="0.25"/>
    <row r="33" ht="15" x14ac:dyDescent="0.25"/>
    <row r="34" ht="93" customHeight="1" x14ac:dyDescent="0.25"/>
    <row r="35" ht="96" customHeight="1" x14ac:dyDescent="0.25"/>
    <row r="36" ht="103.5" customHeight="1" x14ac:dyDescent="0.25"/>
    <row r="37" ht="103.5" customHeight="1" x14ac:dyDescent="0.25"/>
    <row r="38" ht="103.5" customHeight="1" x14ac:dyDescent="0.25"/>
    <row r="39" ht="103.5" customHeight="1" x14ac:dyDescent="0.25"/>
    <row r="40" ht="103.5" customHeight="1" x14ac:dyDescent="0.25"/>
    <row r="41" ht="103.5" customHeight="1" x14ac:dyDescent="0.25"/>
    <row r="42" ht="103.5" customHeight="1" x14ac:dyDescent="0.25"/>
    <row r="43" ht="103.5" customHeight="1" x14ac:dyDescent="0.25"/>
    <row r="44" ht="103.5" customHeight="1" x14ac:dyDescent="0.25"/>
    <row r="45" ht="103.5" customHeight="1" x14ac:dyDescent="0.25"/>
    <row r="46" ht="103.5" customHeight="1" x14ac:dyDescent="0.25"/>
    <row r="47" ht="103.5" customHeight="1" x14ac:dyDescent="0.25"/>
    <row r="48" ht="103.5" customHeight="1" x14ac:dyDescent="0.25"/>
    <row r="49" ht="103.5" customHeight="1" x14ac:dyDescent="0.25"/>
    <row r="50" ht="103.5" customHeight="1" x14ac:dyDescent="0.25"/>
    <row r="51" ht="103.5" customHeight="1" x14ac:dyDescent="0.25"/>
    <row r="52" ht="103.5" customHeight="1" x14ac:dyDescent="0.25"/>
    <row r="53" ht="103.5" customHeight="1" x14ac:dyDescent="0.25"/>
    <row r="54" ht="103.5" customHeight="1" x14ac:dyDescent="0.25"/>
    <row r="55" ht="103.5" customHeight="1" x14ac:dyDescent="0.25"/>
    <row r="56" ht="103.5" customHeight="1" x14ac:dyDescent="0.25"/>
    <row r="57" ht="103.5" customHeight="1" x14ac:dyDescent="0.25"/>
    <row r="58" ht="103.5" customHeight="1" x14ac:dyDescent="0.25"/>
    <row r="59" ht="103.5" customHeight="1" x14ac:dyDescent="0.25"/>
    <row r="60" ht="103.5" customHeight="1" x14ac:dyDescent="0.25"/>
    <row r="61" ht="103.5" customHeight="1" x14ac:dyDescent="0.25"/>
    <row r="62" ht="103.5" customHeight="1" x14ac:dyDescent="0.25"/>
    <row r="63" ht="103.5" customHeight="1" x14ac:dyDescent="0.25"/>
    <row r="64" ht="103.5" customHeight="1" x14ac:dyDescent="0.25"/>
    <row r="65" ht="103.5" customHeight="1" x14ac:dyDescent="0.25"/>
    <row r="66" ht="103.5" customHeight="1" x14ac:dyDescent="0.25"/>
    <row r="67" ht="103.5" customHeight="1" x14ac:dyDescent="0.25"/>
    <row r="68" ht="103.5" customHeight="1" x14ac:dyDescent="0.25"/>
    <row r="69" ht="103.5" customHeight="1" x14ac:dyDescent="0.25"/>
    <row r="70" ht="103.5" customHeight="1" x14ac:dyDescent="0.25"/>
    <row r="71" ht="103.5" customHeight="1" x14ac:dyDescent="0.25"/>
    <row r="72" ht="103.5" customHeight="1" x14ac:dyDescent="0.25"/>
    <row r="73" ht="103.5" customHeight="1" x14ac:dyDescent="0.25"/>
    <row r="74" ht="103.5" customHeight="1" x14ac:dyDescent="0.25"/>
    <row r="75" ht="103.5" customHeight="1" x14ac:dyDescent="0.25"/>
    <row r="76" ht="103.5" customHeight="1" x14ac:dyDescent="0.25"/>
    <row r="77" ht="103.5" customHeight="1" x14ac:dyDescent="0.25"/>
    <row r="78" ht="103.5" customHeight="1" x14ac:dyDescent="0.25"/>
    <row r="79" ht="103.5" customHeight="1" x14ac:dyDescent="0.25"/>
    <row r="80" ht="103.5" customHeight="1" x14ac:dyDescent="0.25"/>
    <row r="81" ht="103.5" customHeight="1" x14ac:dyDescent="0.25"/>
    <row r="82" ht="103.5" customHeight="1" x14ac:dyDescent="0.25"/>
    <row r="83" ht="103.5" customHeight="1" x14ac:dyDescent="0.25"/>
    <row r="84" ht="103.5" customHeight="1" x14ac:dyDescent="0.25"/>
    <row r="85" ht="103.5" customHeight="1" x14ac:dyDescent="0.25"/>
    <row r="86" ht="103.5" customHeight="1" x14ac:dyDescent="0.25"/>
    <row r="87" ht="103.5" customHeight="1" x14ac:dyDescent="0.25"/>
    <row r="88" ht="103.5" customHeight="1" x14ac:dyDescent="0.25"/>
    <row r="89" ht="103.5" customHeight="1" x14ac:dyDescent="0.25"/>
    <row r="90" ht="103.5" customHeight="1" x14ac:dyDescent="0.25"/>
    <row r="91" ht="103.5" customHeight="1" x14ac:dyDescent="0.25"/>
    <row r="92" ht="103.5" customHeight="1" x14ac:dyDescent="0.25"/>
    <row r="93" ht="103.5" customHeight="1" x14ac:dyDescent="0.25"/>
    <row r="94" ht="103.5" customHeight="1" x14ac:dyDescent="0.25"/>
    <row r="95" ht="103.5" customHeight="1" x14ac:dyDescent="0.25"/>
    <row r="96" ht="103.5" customHeight="1" x14ac:dyDescent="0.25"/>
    <row r="97" ht="103.5" customHeight="1" x14ac:dyDescent="0.25"/>
    <row r="98" ht="103.5" customHeight="1" x14ac:dyDescent="0.25"/>
    <row r="99" ht="103.5" customHeight="1" x14ac:dyDescent="0.25"/>
    <row r="100" ht="103.5" customHeight="1" x14ac:dyDescent="0.25"/>
    <row r="101" ht="103.5" customHeight="1" x14ac:dyDescent="0.25"/>
    <row r="102" ht="103.5" customHeight="1" x14ac:dyDescent="0.25"/>
    <row r="103" ht="103.5" customHeight="1" x14ac:dyDescent="0.25"/>
    <row r="104" ht="103.5" customHeight="1" x14ac:dyDescent="0.25"/>
    <row r="105" ht="103.5" customHeight="1" x14ac:dyDescent="0.25"/>
    <row r="106" ht="103.5" customHeight="1" x14ac:dyDescent="0.25"/>
    <row r="107" ht="103.5" customHeight="1" x14ac:dyDescent="0.25"/>
    <row r="108" ht="103.5" customHeight="1" x14ac:dyDescent="0.25"/>
    <row r="109" ht="103.5" customHeight="1" x14ac:dyDescent="0.25"/>
    <row r="110" ht="103.5" customHeight="1" x14ac:dyDescent="0.25"/>
    <row r="111" ht="103.5" customHeight="1" x14ac:dyDescent="0.25"/>
    <row r="112" ht="103.5" customHeight="1" x14ac:dyDescent="0.25"/>
    <row r="113" ht="103.5" customHeight="1" x14ac:dyDescent="0.25"/>
    <row r="114" ht="103.5" customHeight="1" x14ac:dyDescent="0.25"/>
    <row r="115" ht="103.5" customHeight="1" x14ac:dyDescent="0.25"/>
  </sheetData>
  <mergeCells count="26">
    <mergeCell ref="U13:U14"/>
    <mergeCell ref="H15:I15"/>
    <mergeCell ref="H16:I16"/>
    <mergeCell ref="A17:U17"/>
    <mergeCell ref="G13:G14"/>
    <mergeCell ref="H13:I14"/>
    <mergeCell ref="J13:L13"/>
    <mergeCell ref="M13:O13"/>
    <mergeCell ref="P13:Q13"/>
    <mergeCell ref="R13:T13"/>
    <mergeCell ref="A9:U9"/>
    <mergeCell ref="A10:U10"/>
    <mergeCell ref="A11:U11"/>
    <mergeCell ref="A12:U12"/>
    <mergeCell ref="A13:A14"/>
    <mergeCell ref="B13:B14"/>
    <mergeCell ref="C13:C14"/>
    <mergeCell ref="D13:D14"/>
    <mergeCell ref="E13:E14"/>
    <mergeCell ref="F13:F14"/>
    <mergeCell ref="A1:Z2"/>
    <mergeCell ref="A3:U3"/>
    <mergeCell ref="A4:U5"/>
    <mergeCell ref="A6:U6"/>
    <mergeCell ref="A7:U7"/>
    <mergeCell ref="A8:U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ARCHIVO DE TRÁMITE</vt:lpstr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Eddy Gonzalez</cp:lastModifiedBy>
  <cp:lastPrinted>2024-03-21T20:24:32Z</cp:lastPrinted>
  <dcterms:created xsi:type="dcterms:W3CDTF">2020-01-17T09:31:21Z</dcterms:created>
  <dcterms:modified xsi:type="dcterms:W3CDTF">2024-04-11T19:08:51Z</dcterms:modified>
</cp:coreProperties>
</file>