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EA9AB84-2DCB-4B47-8257-15E203EF87E1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SEGM" sheetId="9" r:id="rId1"/>
    <sheet name="SEIF" sheetId="7" r:id="rId2"/>
    <sheet name="SFOP" sheetId="5" r:id="rId3"/>
    <sheet name="SAI" sheetId="6" r:id="rId4"/>
    <sheet name="UIRA" sheetId="8" r:id="rId5"/>
  </sheets>
  <definedNames>
    <definedName name="_xlnm.Print_Area" localSheetId="0">SEGM!$A$1:$V$34</definedName>
    <definedName name="_xlnm.Print_Titles" localSheetId="3">SAI!$1:$14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5" l="1"/>
</calcChain>
</file>

<file path=xl/sharedStrings.xml><?xml version="1.0" encoding="utf-8"?>
<sst xmlns="http://schemas.openxmlformats.org/spreadsheetml/2006/main" count="1518" uniqueCount="487">
  <si>
    <t>PLAZO DE CONSERVACIÓN - TRÁMITE</t>
  </si>
  <si>
    <t>PLAZO DE CONSERVACIÓN - CONCENTRACIÓN</t>
  </si>
  <si>
    <t>INMUEBLE</t>
  </si>
  <si>
    <t>MUEBLE</t>
  </si>
  <si>
    <t>POSICIÓN</t>
  </si>
  <si>
    <t>A</t>
  </si>
  <si>
    <t>L</t>
  </si>
  <si>
    <t>F/C</t>
  </si>
  <si>
    <t>F</t>
  </si>
  <si>
    <t>E</t>
  </si>
  <si>
    <t>D</t>
  </si>
  <si>
    <t>NÚM. CONSECUTIVO (8)</t>
  </si>
  <si>
    <t>CÓDIGO DE CLASIFICACIÓN ARCHIVÍSTICA (9)</t>
  </si>
  <si>
    <t>NÚM. EXP. (10)</t>
  </si>
  <si>
    <t>TÍTULO DEL EXP. (11)</t>
  </si>
  <si>
    <t>ASUNTO(12)</t>
  </si>
  <si>
    <t>NÚM. TOTAL DE FOJAS (15)</t>
  </si>
  <si>
    <t>SOPORTE DOCUMENTAL (16)</t>
  </si>
  <si>
    <t>VALORES DOCUMENTALES (17)</t>
  </si>
  <si>
    <t>VIGENCIA DOCUMENTAL (18)</t>
  </si>
  <si>
    <t>UBICACIÓN EN ARCHIVO DE TRÁMITE (19)</t>
  </si>
  <si>
    <t>OBSERVACIONES (20)</t>
  </si>
  <si>
    <t>FECHA DE APERTURA (13)</t>
  </si>
  <si>
    <t>FECHA CIERRE (14)</t>
  </si>
  <si>
    <t xml:space="preserve">                         ARCHIVO DE TRÁMITE</t>
  </si>
  <si>
    <t xml:space="preserve">                            INVENTARIO GENERAL FA-003</t>
  </si>
  <si>
    <t>SUJETO OBLIGADO (1) H. Ayuntamiento de Centro</t>
  </si>
  <si>
    <t>FONDO: (4) HACT</t>
  </si>
  <si>
    <t>X</t>
  </si>
  <si>
    <t>NOMBRE DE LA UNIDAD ADMINISTRATIVA (2) Contraloría Municipal</t>
  </si>
  <si>
    <t>NOMBRE DEL ÁREA PRODUCTORA (3) Subdirección de Fiscalizacion de Obra Publica</t>
  </si>
  <si>
    <t>SECCIÓN: (5) 6C – Recursos Materiales y Obra Publica</t>
  </si>
  <si>
    <t>SUBSERIE:(7)</t>
  </si>
  <si>
    <t>INSCRIPCION AL REGISTRO DE CONTRATISTA</t>
  </si>
  <si>
    <t>Oficinas de la CM en la SFOP</t>
  </si>
  <si>
    <t>SERIE: (6) 6C.14 – Registro de Proveedores y Contratistas</t>
  </si>
  <si>
    <t>N/A</t>
  </si>
  <si>
    <t xml:space="preserve">ARCHIVERO 511100108 </t>
  </si>
  <si>
    <t>NINGUNO</t>
  </si>
  <si>
    <t>HACT/6C.14/SFOP/54/2024</t>
  </si>
  <si>
    <t>0054</t>
  </si>
  <si>
    <t>NEPHTALI RILEY BARRIOS</t>
  </si>
  <si>
    <t>CAJA 2/24</t>
  </si>
  <si>
    <t>HACT/6C.14/SFOP/55/2024</t>
  </si>
  <si>
    <t>0055</t>
  </si>
  <si>
    <t>ALFREDO VILLASEÑOR NEGRETE</t>
  </si>
  <si>
    <t>HACT/6C.14/SFOP/56/2024</t>
  </si>
  <si>
    <t>0056</t>
  </si>
  <si>
    <t>GRUPO ALAR S.A DE C.V.</t>
  </si>
  <si>
    <t>HACT/6C.14/SFOP/57/2024</t>
  </si>
  <si>
    <t>0057</t>
  </si>
  <si>
    <t>ESPINO AE CONSTRUCCIONES, S.A. DE C.V.</t>
  </si>
  <si>
    <t>HACT/6C.14/SFOP/58/2024</t>
  </si>
  <si>
    <t>0058</t>
  </si>
  <si>
    <t>CONSTRUCTORA Y EDIFICADORA FERRISA, S.A DE C.V.</t>
  </si>
  <si>
    <t>HACT/6C.14/SFOP/59/2024</t>
  </si>
  <si>
    <t>0059</t>
  </si>
  <si>
    <t>SERPICOM, S.A. DE C.V.</t>
  </si>
  <si>
    <t>HACT/6C.14/SFOP/60/2024</t>
  </si>
  <si>
    <t>0060</t>
  </si>
  <si>
    <t>CONSTRUCTORA DEL SURESTE LOEC, S.A. DE C.V.</t>
  </si>
  <si>
    <t>HACT/6C.14/SFOP/61/2024</t>
  </si>
  <si>
    <t>0061</t>
  </si>
  <si>
    <t>GRUPO MAPA DE TABASCO, S.A. DE C.V.</t>
  </si>
  <si>
    <t>HACT/6C.14/SFOP/62/2024</t>
  </si>
  <si>
    <t>0062</t>
  </si>
  <si>
    <t>MEC DE TABASCO, S.A. DE C.V.</t>
  </si>
  <si>
    <t>HACT/6C.14/SFOP/63/2024</t>
  </si>
  <si>
    <t>0063</t>
  </si>
  <si>
    <t>SERVICIOS Y CONSTRUCCIONES COVIL, S.A DE C.V.</t>
  </si>
  <si>
    <t>HACT/6C.14/SFOP/64/2024</t>
  </si>
  <si>
    <t>0064</t>
  </si>
  <si>
    <t>FÉLIX EDUARDO HERNÁNDEZ PÉREZ</t>
  </si>
  <si>
    <t>HACT/6C.14/SFOP/65/2024</t>
  </si>
  <si>
    <t>0065</t>
  </si>
  <si>
    <t>HECORMA GRUPO ESPECIALIZADO, S.A DE C.V.</t>
  </si>
  <si>
    <t>HACT/6C.14/SFOP/66/2024</t>
  </si>
  <si>
    <t>0066</t>
  </si>
  <si>
    <t>HERNAN HERNÁNDEZ HERNÁNDEZ</t>
  </si>
  <si>
    <t>HACT/6C.14/SFOP/67/2024</t>
  </si>
  <si>
    <t>0067</t>
  </si>
  <si>
    <t>TEMPLE ELECTRICIDAD, S.A. DE C.V.</t>
  </si>
  <si>
    <t>HACT/6C.14/SFOP/68/2024</t>
  </si>
  <si>
    <t>0068</t>
  </si>
  <si>
    <t>DRAGADOS MEDELLIN, S.A. DE C.V.</t>
  </si>
  <si>
    <t>HACT/6C.14/SFOP/69/2024</t>
  </si>
  <si>
    <t>0069</t>
  </si>
  <si>
    <t>SERVICIOS Y CONSTRUCCIONES NAJIMC, S.A DE C.V.</t>
  </si>
  <si>
    <t>HACT/6C.14/SFOP/70/2024</t>
  </si>
  <si>
    <t>0070</t>
  </si>
  <si>
    <t>LORENZO BALDERAS MADERA</t>
  </si>
  <si>
    <t>HACT/6C.14/SFOP/71/2024</t>
  </si>
  <si>
    <t>0071</t>
  </si>
  <si>
    <t>CONSORCIO SERVI-INDUSTRIAL DE TABASCO, S.A. DE C.V.</t>
  </si>
  <si>
    <t>HACT/6C.14/SFOP/72/2024</t>
  </si>
  <si>
    <t>0072</t>
  </si>
  <si>
    <t>GEO SINERGIA INTEGRAL, S.A. DE C.V.</t>
  </si>
  <si>
    <t>HACT/6C.14/SFOP/73/2024</t>
  </si>
  <si>
    <t>0073</t>
  </si>
  <si>
    <t>CONSTRUCTORA Y COMERCIALIZADORA MAYA, S.A. DE C.V.</t>
  </si>
  <si>
    <t>CAJA 3/24</t>
  </si>
  <si>
    <t>HACT/6C.14/SFOP/74/2024</t>
  </si>
  <si>
    <t>0074</t>
  </si>
  <si>
    <t>FREYSSINET DE MÉXICO S.A. DE C.V.</t>
  </si>
  <si>
    <t>HACT/6C.14/SFOP/75/2024</t>
  </si>
  <si>
    <t>0075</t>
  </si>
  <si>
    <t>SOLUCIONES MENHER, S.A DE C.V.</t>
  </si>
  <si>
    <t>HACT/6C.14/SFOP/76/2024</t>
  </si>
  <si>
    <t>0076</t>
  </si>
  <si>
    <t>ECC CONSTRUCCIONES, S.A DE C.V.</t>
  </si>
  <si>
    <t>HACT/6C.14/SFOP/77/2024</t>
  </si>
  <si>
    <t>0077</t>
  </si>
  <si>
    <t>PROYECTOS Y EDIFICACIONES, S.A. DE C.V.</t>
  </si>
  <si>
    <t>HACT/6C.14/SFOP/78/2024</t>
  </si>
  <si>
    <t>0078</t>
  </si>
  <si>
    <t>DUBLÍN CONSTRUCCIONES, S.A. DE C.V.</t>
  </si>
  <si>
    <t>HACT/6C.14/SFOP/79/2024</t>
  </si>
  <si>
    <t>0079</t>
  </si>
  <si>
    <t>INGENIERÍA Y SERVICIOS HIDRÁULICOS DE TABASCO, S. DE R.L. DE C.V.</t>
  </si>
  <si>
    <t>HACT/6C.14/SFOP/80/2024</t>
  </si>
  <si>
    <t>0080</t>
  </si>
  <si>
    <t>MERODIO CONSTRUCCIONES, S.A DE C.V.</t>
  </si>
  <si>
    <t>HACT/6C.14/SFOP/81/2024</t>
  </si>
  <si>
    <t>0081</t>
  </si>
  <si>
    <t>CONSTRUCTORA PRISCA, S.A. DE C.V.</t>
  </si>
  <si>
    <t>HACT/6C.14/SFOP/82/2024</t>
  </si>
  <si>
    <t>0082</t>
  </si>
  <si>
    <t>CONSTRUCTORA Y EDIFICADORA PENTA, S.A DE C.V.</t>
  </si>
  <si>
    <t>HACT/6C.14/SFOP/83/2024</t>
  </si>
  <si>
    <t>0083</t>
  </si>
  <si>
    <t>GV CONSTRUCCIONES S.A DE C.V.</t>
  </si>
  <si>
    <t>HACT/6C.14/SFOP/84/2024</t>
  </si>
  <si>
    <t>0084</t>
  </si>
  <si>
    <t>PROSER JP, S.A DE C.V.</t>
  </si>
  <si>
    <r>
      <t xml:space="preserve">El presente inventario consta de _(3322)_hojas y ampara la cantidad de _(31)__ expedientes de 2do. Trimestre </t>
    </r>
    <r>
      <rPr>
        <b/>
        <u/>
        <sz val="14"/>
        <rFont val="AkzidenzGrotesk"/>
      </rPr>
      <t>2024</t>
    </r>
    <r>
      <rPr>
        <sz val="14"/>
        <rFont val="AkzidenzGrotesk"/>
      </rPr>
      <t>, contenidos en __(2)__ cajas, con un peso aproximado de __(20)_ kg correspondientes a (597.96)___metros lineales.</t>
    </r>
  </si>
  <si>
    <t>SUJETO OBLIGADO (1)</t>
  </si>
  <si>
    <t>NOMBRE DE LA UNIDAD ADMINISTRATIVA (2)</t>
  </si>
  <si>
    <t>NOMBRE DEL ÁREA PRODUCTORA (3)</t>
  </si>
  <si>
    <t>FONDO: (4)</t>
  </si>
  <si>
    <t>SECCIÓN: (5)</t>
  </si>
  <si>
    <t>SERIE: (6)</t>
  </si>
  <si>
    <t>F/S/S/NÚM.EXP/AÑO</t>
  </si>
  <si>
    <t>HACT/10C.3.1/SAI/0001/2024</t>
  </si>
  <si>
    <t>0001</t>
  </si>
  <si>
    <t>AUDITORIA FINANCIERA</t>
  </si>
  <si>
    <t>AUDITORÍA DE PROGRAMAS PRODUCTIVOS DE LA  DIRECCION DE DESARROLLO CM/SAI/APP/001/2024</t>
  </si>
  <si>
    <t>PROCESO</t>
  </si>
  <si>
    <t>CONTRALORÍA</t>
  </si>
  <si>
    <t>ALMACEN</t>
  </si>
  <si>
    <t>ANAQUEL</t>
  </si>
  <si>
    <t>EN PROCESO</t>
  </si>
  <si>
    <t>HACT/10C.3.1/SAI/0002/2024</t>
  </si>
  <si>
    <t>0002</t>
  </si>
  <si>
    <t>AUDITORÍA DE PROGRAMAS A LA EDUCACIÓN DE LA DIRECCIÓN DE EDUCACIÓN CULTURA Y RECREACIÓN CM/SAI/AAE/002/2024</t>
  </si>
  <si>
    <t>HACT/10C.3.1/SAI/0003/2024</t>
  </si>
  <si>
    <t>0003</t>
  </si>
  <si>
    <t>AUDITORÍA DE PROGRAMAS DE APOYO AL EMPRENDIMIENTO DE LAS MUJERES DE LA DIRECCIÓN DE ATENCIÓN A LAS MUJERES CM/SAI/APAEM/003/2024</t>
  </si>
  <si>
    <t>HACT/10C.3.1/SAI/0004/2024</t>
  </si>
  <si>
    <t>0004</t>
  </si>
  <si>
    <t>AUDITORÍA DE APOYO A LA COMERCIALIZACIÓN DEL MERCADO DE VILLA OCUILTZAPOTLAN DE LA DIRECCIÓN DE FOMENTO ECONÓMICO Y TURISMO CM/SAI/AACMO/004/224</t>
  </si>
  <si>
    <t>HACT/10C.3.1/SAI/0005/2024</t>
  </si>
  <si>
    <t>0005</t>
  </si>
  <si>
    <t>AUDITORÍA DE REACTIVOS QUÍMICOS CM/SAI/ARQ/005/2024</t>
  </si>
  <si>
    <t>HACT/10C.15-/SAI/0001/2024</t>
  </si>
  <si>
    <t>0006</t>
  </si>
  <si>
    <t>ACTA DE ENTREGA RECEPCION DEPARTAMENTO DE NOTIFICACION Y EJECUCIÓN DIRECCION DE FINANZAS</t>
  </si>
  <si>
    <t>ENTREGA:GUADALUPE TOACHE LEÓN / RECIBE: RAÚL ALEJANDRO ALAMILLA REYES</t>
  </si>
  <si>
    <t>ANEXO 1 CD</t>
  </si>
  <si>
    <t>HACT/10C.15-/SAI/0002/2024</t>
  </si>
  <si>
    <t>0007</t>
  </si>
  <si>
    <t>ACTA DE ENTREGA RECEPCION DEPARTAMENTO DE PROMOCIÓN Y DIFUSIÓN DIRECCIÓN DE ATENCIÓN A LAS MUJERES</t>
  </si>
  <si>
    <t>ENTREGA:ITZEL HERNÁNDEZ JIMÉNEZ / RECIBE: PAOLA TORPEY DUEÑAS</t>
  </si>
  <si>
    <t>HACT/10C.15-/SAI/0003/2024</t>
  </si>
  <si>
    <t>0008</t>
  </si>
  <si>
    <t>ACTA DE ENTREGA RECEPCION SUBDIRECCIÓN DE PROMOCIÓN,OPERACIÓN Y DES.TURÍSTICO DIRECCIÓN FOMENTO ECONÓMICO Y TURISMO</t>
  </si>
  <si>
    <t>ENTREGA:ÁNGEL MARIO ZURITA DEL RIVERO/ RECIBE: ELIZABETH BOCANEGRA LÓPEZ</t>
  </si>
  <si>
    <t>9</t>
  </si>
  <si>
    <t>HACT/10C.15-/SAI/0004/2024</t>
  </si>
  <si>
    <t>0009</t>
  </si>
  <si>
    <t>ACTA DE ENTREGA RECEPCION CENTRO DE ASISTENCIA SOCIAL "CARMEN VÁZQUEZ DE MORA" DIF MPAL.</t>
  </si>
  <si>
    <t>ENTREGA:JESSICA JIMÉNEZ VELÁSQUEZ/ RECIBE: ANABEL RANERO ALCARAZ</t>
  </si>
  <si>
    <t>HACT/10C.15-/SAI/0005/2024</t>
  </si>
  <si>
    <t>0010</t>
  </si>
  <si>
    <t>ACTA DE ENTREGA RECEPCION UNIDAD DE TRANSPARENCIA Y ATENCIÓN CIUDADANA DIRECCIÓN DE OBRAS,ORDENAMIENTO TERRITORIAL Y SERV. MPALES.</t>
  </si>
  <si>
    <t>ENTREGA:CARLOS ARISTEO TURRIZA ÁLVAREZ/ RECIBE: JONATHAN ORTIZ CASTILLO</t>
  </si>
  <si>
    <t>HACT/10C.15-/SAI/0006/2024</t>
  </si>
  <si>
    <t>0011</t>
  </si>
  <si>
    <t>ACTA DE ENTREGA RECEPCION DEPARTAMENTO DE ORGANIZACIÓN Y PROMOCIÓN DIF MPAL.</t>
  </si>
  <si>
    <t>ENTREGA:ISAURA CENTURIÓN DE LA CRUZ/ RECIBE: JESSICA JIMÉNEZ VELÁSQUEZ</t>
  </si>
  <si>
    <t>HACT/10C.15-/SAI/0007/2024</t>
  </si>
  <si>
    <t>0012</t>
  </si>
  <si>
    <t>ACTA DE ENTREGA RECEPCION DEPARTAMENTO DE MEDIOS COORDINACIÓN DE INFORMACIÓN</t>
  </si>
  <si>
    <t>ENTREGA: WENDY DEL CARMEN CRUZ SALVADOR/ RECIBE: MARÍA ELENA RICO ASENCIO</t>
  </si>
  <si>
    <t>HACT/10C.15-/SAI/0008/2024</t>
  </si>
  <si>
    <t>0013</t>
  </si>
  <si>
    <t>ACTA DE ENTREGA RECEPCION DE LA ADMINISTRACIÓN MUNICIPAL</t>
  </si>
  <si>
    <t>ENTREGA: YOLANDA DEL CARMEN OSUNA HUERTA/ RECIBE: AURA DEL CARMEN MEDINA CANO</t>
  </si>
  <si>
    <t>ANEXO 31 CDS</t>
  </si>
  <si>
    <t>HACT/10C.15-/SAI/0009/2024</t>
  </si>
  <si>
    <t>0014</t>
  </si>
  <si>
    <t>ACTA DE ENTREGA RECEPCION SECRETARÍA PARTICULAR</t>
  </si>
  <si>
    <t>ENTREGA: AURA DEL CARMEN MEDINA CANO/ RECIBE: MÓNICA RODRÍGUEZ HIDALGO</t>
  </si>
  <si>
    <t>HACT/10C.15-/SAI/0010/2024</t>
  </si>
  <si>
    <t>0015</t>
  </si>
  <si>
    <t>ACTA DE ENTREGA RECEPCION COORDINACIÓN DE DESARROLLO POLÍTICO</t>
  </si>
  <si>
    <t>ENTREGA: BORIS ABRAHAM EVIA GONZÁLEZ/ RECIBE: MAYERLING YUMILI CAMACHO DAMIÁN</t>
  </si>
  <si>
    <t>HACT/10C.15-/SAI/0011/2024</t>
  </si>
  <si>
    <t>0016</t>
  </si>
  <si>
    <t>ACTA DE ENTREGA RECEPCION DIRECCIÓN DE DESARROLLO</t>
  </si>
  <si>
    <t>ENTREGA: JOHNNY MAGAÑA ÁLVAREZ/ RECIBE: ERICK FILEMÓN CHÁVEZ MOLLINEDO</t>
  </si>
  <si>
    <t>HACT/10C.15-/SAI/0012/2024</t>
  </si>
  <si>
    <t>0017</t>
  </si>
  <si>
    <t>ACTA DE ENTREGA RECEPCION DEPARTAMENTO DE SELECCIÓN DE PERSONAL DIRECCION DE ADMINISTRACIÓN</t>
  </si>
  <si>
    <t>ENTREGA: MIRNA DE LA FUENTE REYES/ RECIBE: MARLENE CORROY MORAL</t>
  </si>
  <si>
    <t>HACT/10C.15-/SAI/0013/2024</t>
  </si>
  <si>
    <t>0018</t>
  </si>
  <si>
    <t>ACTA DE ENTREGA RECEPCION DEPARTAMENTO DE REGULACIÓN DEL COMERCIO EN VÍA PUBLICA DE FINANZAS</t>
  </si>
  <si>
    <t>ENTREGA: KAREN IVETTE HERNÁNDEZ FÉLIX/ RECIBE: CARLOS PÉREZ MARTÍNEZ</t>
  </si>
  <si>
    <t>HACT/10C.15-/SAI/0014/2024</t>
  </si>
  <si>
    <t>0019</t>
  </si>
  <si>
    <t>ACTA DE ENTREGA RECEPCION SUBDIRECCIÓN DE ATENCIÓN Y GESTIÓN DIRECCIÓN DE ATENCIÓN CIUDADANA</t>
  </si>
  <si>
    <t>ENTREGA: ANA LUCERO CALVILLO HERRERA/ RECIBE: EDDUARD FRANCISCO BAÑOS CORONEL</t>
  </si>
  <si>
    <t>HACT/10C.15-/SAI/0015/2024</t>
  </si>
  <si>
    <t>0020</t>
  </si>
  <si>
    <t>ACTA DE ENTREGA RECEPCION UNIDAD DE ENLACE ADMINISTRATIVO DIRECCIÓN DE DESARROLLO</t>
  </si>
  <si>
    <t>ENTREGA: ERICK FILEMÓN CHÁVEZ MOLLINEDO/ RECIBE: KAREN IVETTE HERNÁNDEZ FÉLIX</t>
  </si>
  <si>
    <t>HACT/10C.15-/SAI/0016/2024</t>
  </si>
  <si>
    <t>0021</t>
  </si>
  <si>
    <t>ACTA DE ENTREGA RECEPCION INSTITUTO MUNICIPAL DE LA JUVENTUD Y EL DEPORTE</t>
  </si>
  <si>
    <t>ENTREGA: CLAUDIA MARCELA VÉLEZ LANZ/ RECIBE: MAXIMILIANO TOLEDO CRUZ</t>
  </si>
  <si>
    <t>HACT/10C.15-/SAI/0017/2024</t>
  </si>
  <si>
    <t>0022</t>
  </si>
  <si>
    <t>ACTA DE ENTREGA RECEPCION SUBDIRECCIÓN DE DESARROLLO Y ORGANIZACIÓN SOCIAL DE DESARROLLO</t>
  </si>
  <si>
    <t>ENTREGA: JAVIER SANTOS BONFIL/ RECIBE: JUAN RAMÓN GALLEGOS VIDAL</t>
  </si>
  <si>
    <t>HACT/10C.15-/SAI/0018/2024</t>
  </si>
  <si>
    <t>0023</t>
  </si>
  <si>
    <t>ACTA DE ENTREGA RECEPCION DEPARTAMENTO DE APOYO A LA VIVIENDA DE DESARROLLO</t>
  </si>
  <si>
    <t>ENTREGA: JUAN RAMÓN GALLEGOS VIDAL/ RECIBE: JESÚS ANTONIO MONTEJO MARTÍNEZ</t>
  </si>
  <si>
    <t>HACT/10C.15-/SAI/0019/2024</t>
  </si>
  <si>
    <t>0024</t>
  </si>
  <si>
    <t>ACTA DE ENTREGA RECEPCION DIRECCIÓN DE ATENCIÓN CIUDADANA</t>
  </si>
  <si>
    <t>ENTREGA: DEYSI MARÍA RODRÍGUEZ LEÓN/ RECIBE: KARLA CRISTAL HERNÁNDEZ VASQUEZ</t>
  </si>
  <si>
    <t>HACT/10C.15-/SAI/0020/2024</t>
  </si>
  <si>
    <t>0025</t>
  </si>
  <si>
    <t>ACTA DE ENTREGA RECEPCION OFICIALÍA DEL REGISTRO CIVIL No. 06</t>
  </si>
  <si>
    <t>ENTREGA: JESÚS ANTONIO GUZMÁN TORRES/ RECIBE: JOSÉ DEL CARMEN FRÍAS ÁLVAREZ</t>
  </si>
  <si>
    <t>HACT/10C.15-/SAI/0021/2024</t>
  </si>
  <si>
    <t>0026</t>
  </si>
  <si>
    <t>ACTA DE ENTREGA RECEPCION DEPARTAMENTO DE PROGRAMAS SOCIALES DE DESARROLLO</t>
  </si>
  <si>
    <t>ENTREGA: JUAN ANTONIO MAGAÑA CASTILLO/ RECIBE: GUADALUPE MAGAÑA CASTILLO</t>
  </si>
  <si>
    <t>HACT/10C.15-/SAI/0022/2024</t>
  </si>
  <si>
    <t>0027</t>
  </si>
  <si>
    <t>ACTA DE ENTREGA RECEPCION ÁREA DE PROYECTOS DE DESARROLLO DEL INSTITUTO MUNICIPAL DE LA JUVENTUD Y EL DEPORTE</t>
  </si>
  <si>
    <t>ENTREGA: MARIANA GUADALUPE NEGRETE BARAHONA/ RECIBE: ERIKA YULIANA CALVILLO GÓMEZ</t>
  </si>
  <si>
    <t>HACT/10C.15-/SAI/0023/2024</t>
  </si>
  <si>
    <t>0028</t>
  </si>
  <si>
    <t>ACTA DE ENTREGA RECEPCION DEPARTAMENTO DE GOBERNANZA,REGULACIÓN Y OPERACIÓN DEL CENTRO HISTÓRICO DE FOMENTO ECONÓMICO Y TURISMO</t>
  </si>
  <si>
    <t>ENTREGA: ARTURO MORALES VELASCO/ RECIBE: BEATRIZ DEL CARMEN MÉNDEZ CUPIDO</t>
  </si>
  <si>
    <t>HACT/10C.15-/SAI/0024/2024</t>
  </si>
  <si>
    <t>0029</t>
  </si>
  <si>
    <t>ACTA DE ENTREGA RECEPCION SUBDIRECCIÓN DE GOBERNANZA Y REGULACIÓN  DEL CENTRO HISTÓRICO DE FOMENTO ECONÓMICO Y TURISMO</t>
  </si>
  <si>
    <t>ENTREGA:  BEATRIZ DEL CARMEN MÉNDEZ CUPIDO/ RECIBE: CATALINA BAUTISTA LEÓN</t>
  </si>
  <si>
    <t>HACT/10C.15-/SAI/0025/2024</t>
  </si>
  <si>
    <t>0030</t>
  </si>
  <si>
    <t>ACTA DE ENTREGA RECEPCION DEPARTAMENTO OPERATIVO  DEL CENTRO HISTÓRICO DE FOMENTO ECONÓMICO Y TURISMO</t>
  </si>
  <si>
    <t>HACT/10C.15-/SAI/0026/2024</t>
  </si>
  <si>
    <t>0031</t>
  </si>
  <si>
    <t>ACTA DE ENTREGA RECEPCIÓN DEL DEPARTAMENTO DE REGULACIÓN DEL COMERCIO EN VIA PUBLICA DE LA DIRECCIÓN DE FINANZAS</t>
  </si>
  <si>
    <t>ENTREGA: CARLOS PEREZ MARTINEZ / RECIBE: LIZBETH GUADALUPE HERNÁNDEZ MATEOS</t>
  </si>
  <si>
    <t>HACT/10C.15-/SAI/0027/2024</t>
  </si>
  <si>
    <t>0032</t>
  </si>
  <si>
    <t>ACTA DE ENTREGA RECEPCIÓN DEL DEPARTAMENTO DE TECNOLOGÍA E INFORMÁTICA DE LA  COORDINACIÓN DE ARCHIVO GENERAL MUNICIPAL</t>
  </si>
  <si>
    <t>ENTREGA: JUAN DANIEL LÓPEZ CORTÁZAR / RECIBE: GUALBERTO IVÁN LUNA JIMÉNEZ</t>
  </si>
  <si>
    <t>HACT/10C.15-/SAI/0028/2024</t>
  </si>
  <si>
    <t>0033</t>
  </si>
  <si>
    <t>ACTA DE ENTREGA RECEPCIÓN DEL DEPARTAMENTO DE REDES DE AGUA POTABLE Y ALCANTARILLADO DEL SISTEMA DE AGUA Y SANEAMIENTO</t>
  </si>
  <si>
    <t>ENTREGA: SEBASTIÁN LÓPEZ BALAN/ RECIBE: APOLONIO JUÁREZ GERÓNIMO</t>
  </si>
  <si>
    <t>HACT/10C.15-/SAI/0029/2024</t>
  </si>
  <si>
    <t>0034</t>
  </si>
  <si>
    <t>ACTA DE ENTREGA RECEPCIÓN DEL DEPARTAMENTO DE APOYO TÉCNICO DEL SISTEMA DE AGUA Y SANEAMIENTO</t>
  </si>
  <si>
    <t>ENTREGA: TÁRCILA HERNÁNDEZ GUZMÁN/ RECIBE: JOSÉ ATILA DÍAZ MORALES</t>
  </si>
  <si>
    <t>HACT/10C.15-/SAI/0030/2024</t>
  </si>
  <si>
    <t>0035</t>
  </si>
  <si>
    <t>ACTA DE ENTREGA RECEPCIÓN DEL DEPARTAMENTO DE INVENTARIO DEL SISTEMA DE AGUA Y SANEAMIENTO</t>
  </si>
  <si>
    <t>ENTREGA: RAMÓN MAGAÑA VIDAL/ RECIBE: DANIELA ÁLVAREZ LÓPEZ</t>
  </si>
  <si>
    <t>HACT/10C.15-/SAI/0031/2024</t>
  </si>
  <si>
    <t>0036</t>
  </si>
  <si>
    <t>ACTA DE ENTREGA RECEPCIÓN DEL DEPARTAMENTO DE GESTIÓN DE LA DIRECCIÓN DE ATENCIÓN CIUDADANA</t>
  </si>
  <si>
    <t>ENTREGA: KARLA CRISTAL HERNÁNDEZ VÁSQUEZ/ RECIBE: ESTHEL PÉREZ GONZÁLEZ</t>
  </si>
  <si>
    <t>HACT/10C.15-/SAI/0032/2024</t>
  </si>
  <si>
    <t>0037</t>
  </si>
  <si>
    <t>ACTA DE ENTREGA RECEPCIÓN DE LA SUBCOORDINACIÓN DE CONCERTACIÓN POLÍTICA DE LA COORDINACIÓN DE DESARROLLO POLÍTICO</t>
  </si>
  <si>
    <t>ENTREGA: FRANCISCO ALBERTO CASTRO VALENCIA/ RECIBE: JOSUÉ HERNÁNDEZ GALMICHE</t>
  </si>
  <si>
    <t>HACT/10C.15-/SAI/0033/2024</t>
  </si>
  <si>
    <t>0038</t>
  </si>
  <si>
    <t>ACTA DE ENTREGA RECEPCIÓN DEL DEPARTAMENTO DE DISEÑO DE SISTEMAS INTEGRALES DE INFORMACIÓN DE LA COORDINACIÓN DE MODERNIZACIÓN E INNOVACIÓN</t>
  </si>
  <si>
    <t>ENTREGA: JOHANA LIZET ESCALANTE ÁLVAREZ/ RECIBE: KARLA DONAJI CORIA MÉNDEZ</t>
  </si>
  <si>
    <t>HACT/10C.15-/SAI/0034/2024</t>
  </si>
  <si>
    <t>0039</t>
  </si>
  <si>
    <t>ACTA DE ENTREGA RECEPCIÓN DEL DEPARTAMENTO DE DIVULGACIÓN DE LA CULTURA Y LAS ARTES DE LA DIRECCIÓN DE EDUCACIÓN, CULTURA Y RECREACIÓN</t>
  </si>
  <si>
    <t>ENTREGA: MISAEL SÁMANO VARGAS/ RECIBE: SARA ALICIA PRIEGO PÉREZ</t>
  </si>
  <si>
    <t>HACT/10C.15-/SAI/0035/2024</t>
  </si>
  <si>
    <t>0040</t>
  </si>
  <si>
    <t>ACTA DE ENTREGA RECEPCIÓN DEL DEPARTAMENTO DE ORGANIZACIÓN DE EVENTOS EN ESPACIOS PÚBLICOS DE LA DIRECCIÓN DE EDUCACIÓN, CULTURA Y RECREACIÓN</t>
  </si>
  <si>
    <t>ENTREGA: SARA ALICIA PRIEGO PÉREZ/ RECIBE: IVAN AGUIRRE HERNÁNDEZ</t>
  </si>
  <si>
    <t>HACT/10C.15-/SAI/0036/2024</t>
  </si>
  <si>
    <t>0041</t>
  </si>
  <si>
    <t>ACTA DE ENTREGA RECEPCIÓN DEL DEPARTAMENTO DE EVALUACIÓN DE LA COORDINACIÓN DE DESARROLLO POLITICO</t>
  </si>
  <si>
    <t>ENTREGA: JOSUÉ HERNÁNDEZ GALMICHE/ RECIBE: JARED MANUEL FLORES PÉREZ</t>
  </si>
  <si>
    <t>HACT/10C.15-/SAI/0037/2024</t>
  </si>
  <si>
    <t>0042</t>
  </si>
  <si>
    <t>ENTREGA: GUALBERTO IVÁN LUNA JIMÉNEZ/ RECIBE: ABDIEL MORALES ÁLVAREZ</t>
  </si>
  <si>
    <t>HACT/10C.15-/SAI/0038/2024</t>
  </si>
  <si>
    <t>0043</t>
  </si>
  <si>
    <t>ACTA DE ENTREGA RECEPCIÓN DEL CENTRO ASISTENCIAL SOCIAL "CELIA GONZÁLEZ DE ROVIROSA" DEL SISTEMA MUNICIPAL PARA EL DESARROLLO INTEGRAL DE LA  FAMILIA</t>
  </si>
  <si>
    <t>ENTREGA: ALEJANDRA PÉREZ RAMÓN/ RECIBE: JESSICA ESTEFANÍA MACHÍN NARVÁEZ</t>
  </si>
  <si>
    <t>0044</t>
  </si>
  <si>
    <t>ORDEN DE REVISIÓN</t>
  </si>
  <si>
    <t>REVISION DEL ARCHIVO GENERAL MUNICIPAL ORDEN No. CM/SAI/RAGM/001/2024</t>
  </si>
  <si>
    <t>HACT/10C.15-/SAI/0039/2024</t>
  </si>
  <si>
    <t>0045</t>
  </si>
  <si>
    <t>ACTA DE ENTREGA RECEPCIÓN DEL DEPARTAMENTO DE ANÁLISIS JURÍDICO DE LA DIRECCIÓN DE ASUNTOS JUJRÍDICOS</t>
  </si>
  <si>
    <t>ENTREGA: KARLA CECILIA HERNÁNDEZ CASTELLANOS/ RECIBE: MÓNICA GUADALUPE HERNÁNDEZ ACOSTA</t>
  </si>
  <si>
    <t>HACT/10C.15-/SAI/0040/2024</t>
  </si>
  <si>
    <t>0046</t>
  </si>
  <si>
    <t>ACTA DE ENTREGA RECEPCIÓN DE LA UNIDAD DEL REGISTRO CIVIL DE LA SECRETARIA DEL AYUNTAMIENTO</t>
  </si>
  <si>
    <t>ENTREGA: MARÍA DE JESÚS PÉREZ PÉREZ/ RECIBE: JULIO CESAR FUENTES MENDOZA</t>
  </si>
  <si>
    <t>HACT/10C.15-/SAI/0041/2024</t>
  </si>
  <si>
    <t>0047</t>
  </si>
  <si>
    <t>ACTA DE ENTREGA RECEPCIÓN DE LA DIRECCIÓN DE ATENCIÓN CIUDADANA</t>
  </si>
  <si>
    <t>ENTREGA: KARLA CRISTAL HERNÁNDEZ VÁSQUEZ/ RECIBE: DEYSI MARÍA RODRÍGUEZ LEÓN</t>
  </si>
  <si>
    <t>HACT/10C.15-/SAI/0042/2024</t>
  </si>
  <si>
    <t>0048</t>
  </si>
  <si>
    <t>ACTA DE ENTREGA RECEPCIÓN DE LA SUBDIRECCIÓN DE GOBERNANZA,REGULACIÓN Y OPERACIÓN DEL CENTRO HISTÓRICO DE LA DIRECCIÓN DE FOMENTO ECONÓMICO Y TURISMO</t>
  </si>
  <si>
    <t>ENTREGA: BEATRIZ DEL CARMEN MÉNDEZ CUPIDO/ RECIBE: ARTURO MORALES VELASCO</t>
  </si>
  <si>
    <t>HACT/10C.15-/SAI/0043/2024</t>
  </si>
  <si>
    <t>0049</t>
  </si>
  <si>
    <t>ACTA DE ENTREGA RECEPCIÓN DEL DEPARTAMENTO DE GOBERNANZA Y REGULACIÓN DEL CENTRO HISTÓRICO DE LA DIRECCIÓN DE FOMENTO ECONÓMICO Y TURISMO</t>
  </si>
  <si>
    <t>ENTREGA: CATALINA BAUTISTA LEÓN/ RECIBE: BEATRIZ DEL CARMEN MÉNDEZ CUPIDO</t>
  </si>
  <si>
    <t>HACT/10C.15-/SAI/0044/2024</t>
  </si>
  <si>
    <t>0050</t>
  </si>
  <si>
    <t>ACTA DE ENTREGA RECEPCIÓN DEL DEPARTAMENTO OPERATIVO DEL CENTRO HISTÓRICO DE LA DIRECCIÓN DE FOMENTO ECONÓMICO Y TURISMO</t>
  </si>
  <si>
    <t>HACT/10C.15-/SAI/045/2024</t>
  </si>
  <si>
    <t>0051</t>
  </si>
  <si>
    <t>ENTREGA: ESTHEL PÉREZ GONZÁLEZ/ RECIBE: KARLA CRISTAL HERNÁNDEZ VÁSQUEZ</t>
  </si>
  <si>
    <t>HACT/10C.15-/SAI/0046/2024</t>
  </si>
  <si>
    <t>0052</t>
  </si>
  <si>
    <t>ACTA DE ENTREGA RECEPCIÓN DE LA COORDINACIÓN DE DESARROLLO POLÍTICO</t>
  </si>
  <si>
    <t>ENTREGA: MAYERLING YUMILI CAMACHO DAMIÁN/ RECIBE: BORIS ABRAHAM EVIA GONZÁLEZ</t>
  </si>
  <si>
    <t>HACT/10C.15-/SAI/0047/2024</t>
  </si>
  <si>
    <t>0053</t>
  </si>
  <si>
    <t>ENTREGA: MARÍA DE JESÚS PÉREZ PÉREZ/ RECIBE: JULIO CÉSAR FUENTES MENDOZA</t>
  </si>
  <si>
    <t>HACT/10C.15-/SAI/0048/2024</t>
  </si>
  <si>
    <t>ACTA DE ENTREGA RECEPCIÓN DEL DEPARTAMENTO DE PROGRAMAS SOCIALES DE LA DIRECCIÓN DE DESARROLLO</t>
  </si>
  <si>
    <t>ENTREGA: GUADALUPE MAGAÑA CASTILLO/ RECIBE: JUAN ANTONIO MAGAÑA CASTILLO</t>
  </si>
  <si>
    <t>El presente inventario consta de _(21)_hojas y ampara la cantidad de _(22)__ expedientes de los años __(23)___, contenidos en __(24)__ cajas, con un peso aproximado de __(25)_ kg correspondientes a (26)___metros lineales.</t>
  </si>
  <si>
    <t xml:space="preserve">El presente inventario consta de 01 hoja y ampara la cantidad de 13 expedientes de los años 2024, contenidos en 1 caja, con un peso aproximado de 16.50 kg correspondientes a 50 metros lineales. </t>
  </si>
  <si>
    <t>Nivel 5</t>
  </si>
  <si>
    <t>Anaquel 29311400070</t>
  </si>
  <si>
    <t>Oficinas de la CM en la SEIF</t>
  </si>
  <si>
    <t>-</t>
  </si>
  <si>
    <t>06 de enero de 2024</t>
  </si>
  <si>
    <t>Informe mensual y trimestral de las principales acciones de control y evaluación correspondiente al 2024</t>
  </si>
  <si>
    <t>Informe</t>
  </si>
  <si>
    <t>HACT/11C.1.1/SEIF/0001/2024</t>
  </si>
  <si>
    <t>08 de mayo de 2024</t>
  </si>
  <si>
    <t>Auditoría No. 1944 con título “Participaciones Federales a Municipios” correspondiente a la cuenta pública 2023</t>
  </si>
  <si>
    <t>Auditoría</t>
  </si>
  <si>
    <t>HACT/10C.3.2/SEIF/0010/2024</t>
  </si>
  <si>
    <t>16 de abril de 2024</t>
  </si>
  <si>
    <t>Auditoría No. 1941 con título “Disponibilidades de Recursos de Transferencias Federales Etiquetadas a Municipios (Principio de Anualidad)” correspondiente a la cuenta pública 2023</t>
  </si>
  <si>
    <t>HACT/10C.3.2/SEIF/0009/2024</t>
  </si>
  <si>
    <t>Auditoría No. 1943 con título “Fondo de Aportaciones para la Infraestructura Social Municipal y de las Demarcaciones Territoriales del Distrito Federal (FAISMUN)” correspondiente a la cuenta pública 2023</t>
  </si>
  <si>
    <t>HACT/10C.3.2/SEIF/0008/2024</t>
  </si>
  <si>
    <t>22 de abril de 2024</t>
  </si>
  <si>
    <t>Auditoría No. 1921 con título “Fondo de Infraestructura Social para las Entidades” correspondiente a la cuenta pública 2023</t>
  </si>
  <si>
    <t>HACT/10C.3.2/SEIF/0007/2024</t>
  </si>
  <si>
    <t>04 de marzo de 2024</t>
  </si>
  <si>
    <t>Auditoría del desempeño no. 3-CTR-23-CPA-DADE02-SCI correspondiente al ejercicio fiscal 2023</t>
  </si>
  <si>
    <t>HACT/10C.3.2/SEIF/0006/2024</t>
  </si>
  <si>
    <t>05 de abril de 2024</t>
  </si>
  <si>
    <t>Auditoría relacionada con el "Programa de Agua Potable, Drenaje y Tratamiento" PROAGUA Cuenta Publica 2023</t>
  </si>
  <si>
    <t>HACT/10C.3.2/SEIF/0005/2024</t>
  </si>
  <si>
    <t>22 de febrero de 2024</t>
  </si>
  <si>
    <t>Auditoria SFP/SAOP/DA/01/2024 denominada Ramo 09.- Comunicaciones y Transportes, E003 Conservación de Caminos y Puentes de Cuota (CAPUFE), para la atención del Programa Presupuestario K005.- Urbanización, correspondiente al ejercicio fiscal 2023</t>
  </si>
  <si>
    <t>HACT/10C.3.2/SEIF/0004/2024</t>
  </si>
  <si>
    <t>son 2 tomos</t>
  </si>
  <si>
    <t>06 de marzo de 2024</t>
  </si>
  <si>
    <t>Auditoría con enfoque financiero no. 3-CTR-23-AS2-FI01 correspondiente al 2do semestre ejercicio fiscal 2023</t>
  </si>
  <si>
    <t>HACT/10C.3.2./SEIF/0003/2024</t>
  </si>
  <si>
    <t>31 de enero de 2024</t>
  </si>
  <si>
    <t>Auditoría número 1942 con título Fondo de Aportaciones para el Fortalecimiento de los Municipios y de las Demarcaciones Territoriales del Distrito Federal, Cuenta Pública 2023</t>
  </si>
  <si>
    <t>HACT/10C.3.2./SEIF/0002/2024</t>
  </si>
  <si>
    <t>14 de febrero de 2024</t>
  </si>
  <si>
    <t>Auditoría con enfoque técnico no. 3-CTR-23-AS2-AT01 correspondiente al 2do semestre ejercicio fiscal 2023</t>
  </si>
  <si>
    <t>HACT/10C.3.2/SEIF/0001/2024</t>
  </si>
  <si>
    <t>29 de enero de 2024</t>
  </si>
  <si>
    <t>Solventación de auditoría cumplimiento con enfoque financiero 3-CTR-23-AS1-FI01 correspondiente al 1er semestre ejercicio fiscal 2023</t>
  </si>
  <si>
    <t>Solventación</t>
  </si>
  <si>
    <t>HACT/10C.6/SEIF/0002/2024</t>
  </si>
  <si>
    <t>17 de enero de 2024</t>
  </si>
  <si>
    <t>Solventación de auditoría cumplimiento con enfoque técnico 3-CTR-23-AS1-AT01 correspondiente al 1er semestre ejercicio fiscal 2023</t>
  </si>
  <si>
    <t>HACT/10C.6/SEIF/0001/2024</t>
  </si>
  <si>
    <t>SUBSERIE:(7) 10C.3.2 – Auditorías externas, 11C.1.1 - Informes.</t>
  </si>
  <si>
    <t>SERIE: (6) 10C.3 – Auditorías,  10C.6 - Seguimiento a la aplicación en medidas o recomendaciones, 11C.1- Disposiciones en materia de información y evaluación.</t>
  </si>
  <si>
    <t>SECCIÓN: (5) 10C – Control y Auditoría de Actividades Públicas,12C – Transparencia y Acceso a la Información,11C- Planeación,Información,Evaluación y Políticas.</t>
  </si>
  <si>
    <t>NOMBRE DEL ÁREA PRODUCTORA (3) Subdirección de Enlace con Instancias Fiscalizadoras.</t>
  </si>
  <si>
    <t>SUJETO OBLIGADO H. Ayuntamiento de Centro</t>
  </si>
  <si>
    <t>NOMBRE DE LA UNIDAD ADMINISTRATIVA Contraloría Municipal</t>
  </si>
  <si>
    <t>NOMBRE DEL ÁREA PRODUCTORA  Unidad de Investigación y Responsabilidades Administrativas</t>
  </si>
  <si>
    <t>FONDO:  HACT</t>
  </si>
  <si>
    <t>SECCIÓN:  10C – Control y Auditoría de Actividades Públicas</t>
  </si>
  <si>
    <t>SERIE:  10C.9 – Quejas y denuncias de actividades públicas. 10C.14 - Declaraciones Patrimoniales</t>
  </si>
  <si>
    <t>SUBSERIE: N/A</t>
  </si>
  <si>
    <t xml:space="preserve">NÚM. CONSECUTIVO </t>
  </si>
  <si>
    <t xml:space="preserve">CÓDIGO DE CLASIFICACIÓN ARCHIVÍSTICA </t>
  </si>
  <si>
    <t xml:space="preserve">NÚM. EXP. </t>
  </si>
  <si>
    <t xml:space="preserve">TÍTULO DEL EXP. </t>
  </si>
  <si>
    <t>ASUNTO</t>
  </si>
  <si>
    <t xml:space="preserve">FECHA DE APERTURA </t>
  </si>
  <si>
    <t xml:space="preserve">FECHA CIERRE </t>
  </si>
  <si>
    <t xml:space="preserve">NÚM. TOTAL DE FOJAS </t>
  </si>
  <si>
    <t xml:space="preserve">SOPORTE DOCUMENTAL </t>
  </si>
  <si>
    <t xml:space="preserve">VALORES DOCUMENTALES </t>
  </si>
  <si>
    <t xml:space="preserve">VIGENCIA DOCUMENTAL </t>
  </si>
  <si>
    <t xml:space="preserve">UBICACIÓN EN ARCHIVO DE TRÁMITE </t>
  </si>
  <si>
    <t xml:space="preserve">OBSERVACIONES </t>
  </si>
  <si>
    <t>HACT/10C.9/UIRA/0013/2024</t>
  </si>
  <si>
    <t>QUEJA</t>
  </si>
  <si>
    <t>ESCRITO DE FECHA 02 DE ABRIL DE 2024, ACOPA LOPEZ</t>
  </si>
  <si>
    <t>Oficinas de la CM en la UIRA</t>
  </si>
  <si>
    <t>HACT/10C.9/UIRA/0014/2024</t>
  </si>
  <si>
    <t>NÚMERO DE CONTROL CG431/2024</t>
  </si>
  <si>
    <t>HACT/10C.9/UIRA/0015/2024</t>
  </si>
  <si>
    <t>NÚMERO DE CONTROL CG608/2024</t>
  </si>
  <si>
    <t>HACT/10C.9/UIRA/0016/2024</t>
  </si>
  <si>
    <t>ESCRITO DE FECHA 03 DE JUNIO DE 2024</t>
  </si>
  <si>
    <t>HACT/10C.9/UIRA/0017/2024</t>
  </si>
  <si>
    <t>NÚMERO DE CONTROL CG696/2024</t>
  </si>
  <si>
    <t>HACT/10C.9/UIRA/0018/2024</t>
  </si>
  <si>
    <t>CORREO DE BUZON DE QUEJAS DE FECHA 24-04-24</t>
  </si>
  <si>
    <t>HACT/10C.9/UIRA/019/2024</t>
  </si>
  <si>
    <t>EXPEDIENTE DE INVESTIGACIÓN</t>
  </si>
  <si>
    <t xml:space="preserve">CM/UIRA/EPRA-D/002/2024, </t>
  </si>
  <si>
    <t>HACT/10C.9/UIRA/020/2024</t>
  </si>
  <si>
    <t>CM/UIRA/EPRA-D/003/2024, iniciado por las propuestas de conciliación 376/2022 y 377/2022, derivadas de la resolución recaída al expediente número 156/2017, radicado por la Primera Visitaduría General de la Comisión Estatal de los Derechos Humanos.</t>
  </si>
  <si>
    <t>13/062024</t>
  </si>
  <si>
    <t>HACT/10C.9/UIRA/021/2024</t>
  </si>
  <si>
    <t>CM/UIRA/EPRA-A/004/2024.</t>
  </si>
  <si>
    <t>14 de junio de 2024</t>
  </si>
  <si>
    <t>SUJETO OBLIGADO: (1) H. AYUNTAMIENTO DE CENTRO</t>
  </si>
  <si>
    <t>NOMBRE DE LA UNIDAD ADMINISTRATIVA: (2) CONTRALORÍA MUNICIPAL</t>
  </si>
  <si>
    <t>NOMBRE DEL ÁREA PRODUCTORA: (3) SUBDIRECCIÓN DE EVALUACIÓN DE LA GESTIÓN MUNICIPAL</t>
  </si>
  <si>
    <r>
      <t xml:space="preserve">SECCIÓN: (5) 3C </t>
    </r>
    <r>
      <rPr>
        <sz val="26"/>
        <rFont val="Calibri"/>
        <family val="2"/>
      </rPr>
      <t>PROGRAMACIÓN, ORGANIZACIÓN Y PRESUPUESTACIÓN,</t>
    </r>
    <r>
      <rPr>
        <b/>
        <sz val="26"/>
        <rFont val="Calibri"/>
        <family val="2"/>
      </rPr>
      <t xml:space="preserve"> 8C </t>
    </r>
    <r>
      <rPr>
        <sz val="26"/>
        <rFont val="Calibri"/>
        <family val="2"/>
      </rPr>
      <t>TECNOLOGÍAS Y SERVICIOS DE LA INFORMACIÓN.</t>
    </r>
  </si>
  <si>
    <r>
      <t>SERIE: (6) 3C.19</t>
    </r>
    <r>
      <rPr>
        <sz val="26"/>
        <rFont val="Calibri"/>
        <family val="2"/>
      </rPr>
      <t xml:space="preserve"> ANÁLISIS FINANCIERO Y PRESUPUESTAL, </t>
    </r>
    <r>
      <rPr>
        <b/>
        <sz val="26"/>
        <rFont val="Calibri"/>
        <family val="2"/>
      </rPr>
      <t xml:space="preserve">3C.20 </t>
    </r>
    <r>
      <rPr>
        <sz val="26"/>
        <rFont val="Calibri"/>
        <family val="2"/>
      </rPr>
      <t xml:space="preserve">EVALUACIÓN Y CONTROL DEL EJERCICIO PRESUPUESTAL, </t>
    </r>
    <r>
      <rPr>
        <b/>
        <sz val="26"/>
        <rFont val="Calibri"/>
        <family val="2"/>
      </rPr>
      <t xml:space="preserve">8C.11 </t>
    </r>
    <r>
      <rPr>
        <sz val="26"/>
        <rFont val="Calibri"/>
        <family val="2"/>
      </rPr>
      <t>DESARROLLO DE SISTEMAS.</t>
    </r>
  </si>
  <si>
    <r>
      <t>SUBSERIE: (</t>
    </r>
    <r>
      <rPr>
        <b/>
        <sz val="26"/>
        <rFont val="Calibri"/>
        <family val="2"/>
        <scheme val="minor"/>
      </rPr>
      <t>7) ---</t>
    </r>
  </si>
  <si>
    <t>HACT/3C.19/
SEGM/0001/2024</t>
  </si>
  <si>
    <t>AUTOEVALUACIÓN</t>
  </si>
  <si>
    <r>
      <rPr>
        <b/>
        <sz val="18"/>
        <rFont val="Arial"/>
        <family val="2"/>
      </rPr>
      <t>AUTOEVALUACIÓN 4TO TRIMESTRE PERIODO OCTUBRE – DICIEMBRE 2023,</t>
    </r>
    <r>
      <rPr>
        <sz val="18"/>
        <rFont val="Arial"/>
        <family val="2"/>
      </rPr>
      <t xml:space="preserve"> CONTEMPLA INFORMACIÓN FINANCIERA Y PRESUPUESTARIA, INTEGRADA POR DIVERSOS FORMATOS DE INGRESOS, EGRESOS, DEUDA PÚBLICA, OBRAS POR CONTRATO, RELACIÓN DE ACTAS DE CABILDO E INFORME DE LAUDOS LABORALES.</t>
    </r>
  </si>
  <si>
    <t>16 DE ENERO 2024</t>
  </si>
  <si>
    <t>21 DE FEBRERO 2024</t>
  </si>
  <si>
    <t>Oficinas de la CM en la SEGM</t>
  </si>
  <si>
    <t>Anaquel</t>
  </si>
  <si>
    <t>Nivel 1</t>
  </si>
  <si>
    <t>HACT/3C.20/
SEGM/0002/2024</t>
  </si>
  <si>
    <t>AVANCES FÍSICOS Y FINANCIEROS</t>
  </si>
  <si>
    <r>
      <rPr>
        <b/>
        <sz val="18"/>
        <color theme="1"/>
        <rFont val="Arial"/>
        <family val="2"/>
      </rPr>
      <t>AVANCES FÍSICOS PERIODO DICIEMBRE 2023 Y ENERO 2024</t>
    </r>
    <r>
      <rPr>
        <sz val="18"/>
        <color theme="1"/>
        <rFont val="Arial"/>
        <family val="2"/>
      </rPr>
      <t xml:space="preserve">, CONTEMPLA INFORMACIÓN PRESUPUESTAL, FÍSICA Y FINANCIERA DE LAS ACCIONES QUE CONFORMAN LOS PROGRAMAS Y PROYECTOS PRESUPUESTARIOS DE TODAS LAS UNIDADES ADMINISTRATIVAS, COORDINACIONES Y ÓRGANOS DESCONCENTRADOS DEL H. AYUNTAMIENTO DE CENTRO. </t>
    </r>
  </si>
  <si>
    <t>05 DE ENERO 2024</t>
  </si>
  <si>
    <t>El mes de diciembre de 2023, se le da seguimiento al inicio del mes de enero 2024</t>
  </si>
  <si>
    <t>HACT/8C.11/
SEGM/0003/2024</t>
  </si>
  <si>
    <t>DESARROLLO DE SISTEMAS</t>
  </si>
  <si>
    <r>
      <rPr>
        <b/>
        <sz val="18"/>
        <rFont val="Arial"/>
        <family val="2"/>
      </rPr>
      <t xml:space="preserve">DESARROLLO DE SISTEMAS PERIODO 2024, </t>
    </r>
    <r>
      <rPr>
        <sz val="18"/>
        <rFont val="Arial"/>
        <family val="2"/>
      </rPr>
      <t>INFORMACIÓN DOCUMENTAL DE LA ESTRUCTURA, CÓDIGO FUENTE, DIAGRAMAS DE PROCESOS, INTEGRACIÓN DE BASE DE DATOS, PROGRAMAS UTILIZADOS Y CARACTERISTICAS TÉCNICAS DE LOS SISTEMAS EN LA SUBDIRECCIÓN DE EVALUACIÓN DE LA GESTIÓN MUNICIPAL</t>
    </r>
  </si>
  <si>
    <t>03 DE ENERO 2024</t>
  </si>
  <si>
    <t>08</t>
  </si>
  <si>
    <t>Archivero</t>
  </si>
  <si>
    <t>HACT/3C.20/
SEGM/0004/2024</t>
  </si>
  <si>
    <r>
      <rPr>
        <b/>
        <sz val="18"/>
        <color theme="1"/>
        <rFont val="Arial"/>
        <family val="2"/>
      </rPr>
      <t>AVANCES FÍSICOS PERIODO FEBRERO, MARZO Y ABRIL 2024</t>
    </r>
    <r>
      <rPr>
        <sz val="18"/>
        <color theme="1"/>
        <rFont val="Arial"/>
        <family val="2"/>
      </rPr>
      <t xml:space="preserve">, CONTEMPLA INFORMACIÓN PRESUPUESTAL, FÍSICA Y FINANCIERA DE LAS ACCIONES QUE CONFORMAN LOS PROGRAMAS Y PROYECTOS PRESUPUESTARIOS DE TODAS LAS UNIDADES ADMINISTRATIVAS, COORDINACIONES Y ÓRGANOS DESCONCENTRADOS DEL H. AYUNTAMIENTO DE CENTRO. </t>
    </r>
  </si>
  <si>
    <t>08 DE MARZO 2024</t>
  </si>
  <si>
    <t>28 DE MAYO 2024</t>
  </si>
  <si>
    <t>HACT/3C.19/
SEGM/0005/2024</t>
  </si>
  <si>
    <r>
      <rPr>
        <b/>
        <sz val="18"/>
        <rFont val="Arial"/>
        <family val="2"/>
      </rPr>
      <t>AUTOEVALUACIÓN 1ER TRIMESTRE PERIODO ENERO - MARZO 2024,</t>
    </r>
    <r>
      <rPr>
        <sz val="18"/>
        <rFont val="Arial"/>
        <family val="2"/>
      </rPr>
      <t xml:space="preserve"> CONTEMPLA INFORMACIÓN FINANCIERA Y PRESUPUESTARIA, INTEGRADA POR DIVERSOS FORMATOS DE INGRESOS, EGRESOS, DEUDA PÚBLICA, OBRAS POR CONTRATO, RELACIÓN DE ACTAS DE CABILDO E INFORME DE LAUDOS LABORALES.</t>
    </r>
  </si>
  <si>
    <t>05 DE ABRIL 2024</t>
  </si>
  <si>
    <t>14 DE MAYO 2024</t>
  </si>
  <si>
    <t>HACT/3C.20/
SEGM/0006/2024</t>
  </si>
  <si>
    <r>
      <rPr>
        <b/>
        <sz val="18"/>
        <color theme="1"/>
        <rFont val="Arial"/>
        <family val="2"/>
      </rPr>
      <t>AVANCES FÍSICOS PERIODO MAYO 2024</t>
    </r>
    <r>
      <rPr>
        <sz val="18"/>
        <color theme="1"/>
        <rFont val="Arial"/>
        <family val="2"/>
      </rPr>
      <t xml:space="preserve">, CONTEMPLA INFORMACIÓN PRESUPUESTAL, FÍSICA Y FINANCIERA DE LAS ACCIONES QUE CONFORMAN LOS PROGRAMAS Y PROYECTOS PRESUPUESTARIOS DE TODAS LAS UNIDADES ADMINISTRATIVAS, COORDINACIONES Y ÓRGANOS DESCONCENTRADOS DEL H. AYUNTAMIENTO DE CENTRO. </t>
    </r>
  </si>
  <si>
    <t>03 DE JUNIO 2024</t>
  </si>
  <si>
    <r>
      <t xml:space="preserve">El presente inventario consta de (21) </t>
    </r>
    <r>
      <rPr>
        <b/>
        <u/>
        <sz val="24"/>
        <rFont val="Calibri"/>
        <family val="2"/>
      </rPr>
      <t xml:space="preserve"> 01</t>
    </r>
    <r>
      <rPr>
        <sz val="24"/>
        <rFont val="Calibri"/>
        <family val="2"/>
      </rPr>
      <t>_hoja y ampara la cantidad de (22) _</t>
    </r>
    <r>
      <rPr>
        <b/>
        <u/>
        <sz val="24"/>
        <rFont val="Calibri"/>
        <family val="2"/>
      </rPr>
      <t>06</t>
    </r>
    <r>
      <rPr>
        <sz val="24"/>
        <rFont val="Calibri"/>
        <family val="2"/>
      </rPr>
      <t>_ expedientes del año _</t>
    </r>
    <r>
      <rPr>
        <b/>
        <u/>
        <sz val="24"/>
        <rFont val="Calibri"/>
        <family val="2"/>
      </rPr>
      <t>2024</t>
    </r>
    <r>
      <rPr>
        <sz val="24"/>
        <rFont val="Calibri"/>
        <family val="2"/>
      </rPr>
      <t xml:space="preserve">_, contenidos en (24) </t>
    </r>
    <r>
      <rPr>
        <b/>
        <u/>
        <sz val="24"/>
        <rFont val="Calibri"/>
        <family val="2"/>
      </rPr>
      <t>_01_</t>
    </r>
    <r>
      <rPr>
        <sz val="24"/>
        <rFont val="Calibri"/>
        <family val="2"/>
      </rPr>
      <t xml:space="preserve"> estante, con un peso aproximado de (25)</t>
    </r>
    <r>
      <rPr>
        <u/>
        <sz val="24"/>
        <rFont val="Calibri"/>
        <family val="2"/>
      </rPr>
      <t>_</t>
    </r>
    <r>
      <rPr>
        <b/>
        <u/>
        <sz val="24"/>
        <color rgb="FFFF0000"/>
        <rFont val="Calibri"/>
        <family val="2"/>
      </rPr>
      <t>19.90</t>
    </r>
    <r>
      <rPr>
        <sz val="24"/>
        <rFont val="Calibri"/>
        <family val="2"/>
      </rPr>
      <t xml:space="preserve">_ kg correspondientes a (26) </t>
    </r>
    <r>
      <rPr>
        <b/>
        <u/>
        <sz val="24"/>
        <rFont val="Calibri"/>
        <family val="2"/>
      </rPr>
      <t>_1.00</t>
    </r>
    <r>
      <rPr>
        <b/>
        <sz val="24"/>
        <rFont val="Calibri"/>
        <family val="2"/>
      </rPr>
      <t>_</t>
    </r>
    <r>
      <rPr>
        <sz val="24"/>
        <rFont val="Calibri"/>
        <family val="2"/>
      </rPr>
      <t xml:space="preserve"> metro lineal.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</si>
</sst>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800]dddd\,\ mmmm\ dd\,\ yyyy"/>
  </numFmts>
  <fonts count="7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kzidenzGrotesk"/>
    </font>
    <font>
      <sz val="11"/>
      <name val="AkzidenzGrotesk"/>
    </font>
    <font>
      <b/>
      <sz val="24"/>
      <name val="AkzidenzGrotesk"/>
    </font>
    <font>
      <b/>
      <sz val="14"/>
      <name val="AkzidenzGrotesk"/>
    </font>
    <font>
      <b/>
      <sz val="12"/>
      <name val="AkzidenzGrotesk"/>
    </font>
    <font>
      <sz val="12"/>
      <name val="AkzidenzGrotesk"/>
    </font>
    <font>
      <sz val="18"/>
      <name val="AkzidenzGrotesk"/>
    </font>
    <font>
      <b/>
      <sz val="11"/>
      <color theme="1"/>
      <name val="Calibri"/>
      <family val="2"/>
      <scheme val="minor"/>
    </font>
    <font>
      <sz val="14"/>
      <name val="AkzidenzGrotesk"/>
    </font>
    <font>
      <b/>
      <u/>
      <sz val="14"/>
      <name val="AkzidenzGrotesk"/>
    </font>
    <font>
      <b/>
      <sz val="11"/>
      <color rgb="FF3F3F3F"/>
      <name val="Calibri"/>
      <family val="2"/>
      <scheme val="minor"/>
    </font>
    <font>
      <b/>
      <sz val="24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AkzidenzGrotesk"/>
    </font>
    <font>
      <b/>
      <sz val="11"/>
      <color rgb="FF000000"/>
      <name val="Arial"/>
      <family val="2"/>
    </font>
    <font>
      <b/>
      <sz val="24"/>
      <color rgb="FF000000"/>
      <name val="Calibri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kzidenzGrotesk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28"/>
      <color theme="1"/>
      <name val="Calibri"/>
      <family val="2"/>
    </font>
    <font>
      <b/>
      <sz val="26"/>
      <color rgb="FF000000"/>
      <name val="Calibri"/>
      <family val="2"/>
    </font>
    <font>
      <sz val="26"/>
      <color theme="1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b/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6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b/>
      <sz val="18"/>
      <name val="Arial"/>
      <family val="2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16"/>
      <name val="Arial"/>
      <family val="2"/>
    </font>
    <font>
      <sz val="18"/>
      <color rgb="FF000000"/>
      <name val="Arial"/>
      <family val="2"/>
    </font>
    <font>
      <sz val="18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b/>
      <sz val="18"/>
      <color rgb="FFFF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4"/>
      <name val="Calibri"/>
      <family val="2"/>
    </font>
    <font>
      <b/>
      <u/>
      <sz val="24"/>
      <name val="Calibri"/>
      <family val="2"/>
    </font>
    <font>
      <u/>
      <sz val="24"/>
      <name val="Calibri"/>
      <family val="2"/>
    </font>
    <font>
      <b/>
      <u/>
      <sz val="24"/>
      <color rgb="FFFF0000"/>
      <name val="Calibri"/>
      <family val="2"/>
    </font>
    <font>
      <b/>
      <sz val="24"/>
      <name val="Calibri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3" fillId="3" borderId="13" applyNumberFormat="0" applyAlignment="0" applyProtection="0"/>
  </cellStyleXfs>
  <cellXfs count="180">
    <xf numFmtId="0" fontId="0" fillId="0" borderId="0" xfId="0"/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0" fillId="0" borderId="11" xfId="0" applyBorder="1"/>
    <xf numFmtId="164" fontId="0" fillId="0" borderId="1" xfId="0" applyNumberFormat="1" applyBorder="1" applyAlignment="1">
      <alignment horizontal="right" vertical="center"/>
    </xf>
    <xf numFmtId="164" fontId="0" fillId="0" borderId="11" xfId="0" applyNumberFormat="1" applyBorder="1"/>
    <xf numFmtId="0" fontId="0" fillId="0" borderId="12" xfId="0" applyBorder="1" applyAlignment="1">
      <alignment horizontal="left" vertical="center"/>
    </xf>
    <xf numFmtId="14" fontId="0" fillId="0" borderId="1" xfId="0" applyNumberFormat="1" applyBorder="1" applyAlignment="1">
      <alignment horizontal="right" vertical="center"/>
    </xf>
    <xf numFmtId="14" fontId="0" fillId="0" borderId="4" xfId="0" applyNumberFormat="1" applyBorder="1" applyAlignment="1">
      <alignment horizontal="right" vertical="center"/>
    </xf>
    <xf numFmtId="14" fontId="0" fillId="0" borderId="11" xfId="0" applyNumberFormat="1" applyBorder="1"/>
    <xf numFmtId="0" fontId="10" fillId="0" borderId="0" xfId="0" applyFont="1"/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 readingOrder="1"/>
    </xf>
    <xf numFmtId="0" fontId="18" fillId="2" borderId="1" xfId="0" applyFont="1" applyFill="1" applyBorder="1" applyAlignment="1">
      <alignment wrapText="1"/>
    </xf>
    <xf numFmtId="0" fontId="19" fillId="0" borderId="1" xfId="0" applyFont="1" applyBorder="1"/>
    <xf numFmtId="0" fontId="17" fillId="2" borderId="1" xfId="0" applyFont="1" applyFill="1" applyBorder="1" applyAlignment="1">
      <alignment horizontal="center" vertical="justify" wrapText="1" readingOrder="1"/>
    </xf>
    <xf numFmtId="0" fontId="17" fillId="2" borderId="1" xfId="0" applyFont="1" applyFill="1" applyBorder="1" applyAlignment="1">
      <alignment horizontal="center" wrapText="1" readingOrder="1"/>
    </xf>
    <xf numFmtId="0" fontId="20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left" vertical="center" wrapText="1"/>
    </xf>
    <xf numFmtId="0" fontId="22" fillId="2" borderId="1" xfId="3" applyFont="1" applyFill="1" applyBorder="1" applyAlignment="1">
      <alignment horizontal="left" vertical="justify" wrapText="1"/>
    </xf>
    <xf numFmtId="14" fontId="21" fillId="2" borderId="1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14" fontId="29" fillId="0" borderId="3" xfId="0" applyNumberFormat="1" applyFont="1" applyBorder="1" applyAlignment="1">
      <alignment horizontal="center" vertical="center" wrapText="1"/>
    </xf>
    <xf numFmtId="0" fontId="33" fillId="0" borderId="0" xfId="0" applyFont="1"/>
    <xf numFmtId="0" fontId="35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 readingOrder="1"/>
    </xf>
    <xf numFmtId="0" fontId="0" fillId="2" borderId="0" xfId="0" applyFill="1"/>
    <xf numFmtId="0" fontId="45" fillId="0" borderId="0" xfId="0" applyFont="1"/>
    <xf numFmtId="0" fontId="52" fillId="0" borderId="0" xfId="0" applyFont="1"/>
    <xf numFmtId="0" fontId="53" fillId="5" borderId="1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 readingOrder="1"/>
    </xf>
    <xf numFmtId="0" fontId="55" fillId="0" borderId="0" xfId="0" applyFont="1"/>
    <xf numFmtId="0" fontId="56" fillId="2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 readingOrder="1"/>
    </xf>
    <xf numFmtId="49" fontId="55" fillId="0" borderId="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16" fontId="58" fillId="0" borderId="1" xfId="0" applyNumberFormat="1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49" fontId="55" fillId="5" borderId="1" xfId="0" applyNumberFormat="1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9" fillId="0" borderId="0" xfId="0" applyFont="1"/>
    <xf numFmtId="0" fontId="57" fillId="0" borderId="1" xfId="0" applyFont="1" applyBorder="1" applyAlignment="1">
      <alignment horizontal="center" vertical="center" wrapText="1"/>
    </xf>
    <xf numFmtId="0" fontId="58" fillId="0" borderId="1" xfId="0" quotePrefix="1" applyFont="1" applyBorder="1" applyAlignment="1">
      <alignment horizontal="center" vertical="center" wrapText="1"/>
    </xf>
    <xf numFmtId="0" fontId="61" fillId="0" borderId="1" xfId="0" quotePrefix="1" applyFont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56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vertical="center" wrapText="1" readingOrder="1"/>
    </xf>
    <xf numFmtId="49" fontId="59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49" fontId="59" fillId="0" borderId="0" xfId="0" applyNumberFormat="1" applyFont="1" applyAlignment="1">
      <alignment horizontal="center" vertical="center" wrapText="1"/>
    </xf>
    <xf numFmtId="0" fontId="70" fillId="0" borderId="0" xfId="0" applyFont="1"/>
    <xf numFmtId="0" fontId="71" fillId="0" borderId="0" xfId="0" applyFont="1"/>
    <xf numFmtId="0" fontId="62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 readingOrder="1"/>
    </xf>
    <xf numFmtId="0" fontId="7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50" fillId="5" borderId="1" xfId="0" applyFont="1" applyFill="1" applyBorder="1" applyAlignment="1">
      <alignment horizontal="center" vertical="center" wrapText="1" readingOrder="1"/>
    </xf>
    <xf numFmtId="3" fontId="53" fillId="2" borderId="1" xfId="0" applyNumberFormat="1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49" fontId="53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 wrapText="1" readingOrder="1"/>
    </xf>
    <xf numFmtId="0" fontId="44" fillId="2" borderId="1" xfId="0" applyFont="1" applyFill="1" applyBorder="1" applyAlignment="1">
      <alignment horizontal="left" vertical="top" wrapText="1" readingOrder="1"/>
    </xf>
    <xf numFmtId="0" fontId="46" fillId="2" borderId="1" xfId="0" applyFont="1" applyFill="1" applyBorder="1" applyAlignment="1">
      <alignment horizontal="left" vertical="top" wrapText="1" readingOrder="1"/>
    </xf>
    <xf numFmtId="0" fontId="48" fillId="0" borderId="1" xfId="0" applyFont="1" applyBorder="1" applyAlignment="1">
      <alignment horizontal="left" vertical="center"/>
    </xf>
    <xf numFmtId="0" fontId="43" fillId="2" borderId="0" xfId="0" applyFont="1" applyFill="1" applyAlignment="1">
      <alignment horizontal="center" vertical="top" wrapText="1" readingOrder="1"/>
    </xf>
    <xf numFmtId="0" fontId="15" fillId="2" borderId="3" xfId="0" applyFont="1" applyFill="1" applyBorder="1" applyAlignment="1">
      <alignment horizontal="left" vertical="top" wrapText="1" readingOrder="1"/>
    </xf>
    <xf numFmtId="0" fontId="15" fillId="2" borderId="5" xfId="0" applyFont="1" applyFill="1" applyBorder="1" applyAlignment="1">
      <alignment horizontal="left" vertical="top" wrapText="1" readingOrder="1"/>
    </xf>
    <xf numFmtId="0" fontId="15" fillId="2" borderId="4" xfId="0" applyFont="1" applyFill="1" applyBorder="1" applyAlignment="1">
      <alignment horizontal="left" vertical="top" wrapText="1" readingOrder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top" wrapText="1" readingOrder="1"/>
    </xf>
    <xf numFmtId="0" fontId="16" fillId="0" borderId="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17" fillId="2" borderId="6" xfId="0" applyFont="1" applyFill="1" applyBorder="1" applyAlignment="1">
      <alignment horizontal="center" vertical="center" wrapText="1" readingOrder="1"/>
    </xf>
    <xf numFmtId="0" fontId="17" fillId="2" borderId="2" xfId="0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 readingOrder="1"/>
    </xf>
    <xf numFmtId="0" fontId="31" fillId="2" borderId="6" xfId="0" applyFont="1" applyFill="1" applyBorder="1" applyAlignment="1">
      <alignment horizontal="center" vertical="center" wrapText="1" readingOrder="1"/>
    </xf>
    <xf numFmtId="0" fontId="31" fillId="2" borderId="2" xfId="0" applyFont="1" applyFill="1" applyBorder="1" applyAlignment="1">
      <alignment horizontal="center" vertical="center" wrapText="1" readingOrder="1"/>
    </xf>
    <xf numFmtId="0" fontId="26" fillId="2" borderId="3" xfId="0" applyFont="1" applyFill="1" applyBorder="1" applyAlignment="1">
      <alignment horizontal="center" vertical="center" wrapText="1" readingOrder="1"/>
    </xf>
    <xf numFmtId="0" fontId="26" fillId="2" borderId="5" xfId="0" applyFont="1" applyFill="1" applyBorder="1" applyAlignment="1">
      <alignment horizontal="center" vertical="center" wrapText="1" readingOrder="1"/>
    </xf>
    <xf numFmtId="0" fontId="26" fillId="2" borderId="4" xfId="0" applyFont="1" applyFill="1" applyBorder="1" applyAlignment="1">
      <alignment horizontal="center" vertical="center" wrapText="1" readingOrder="1"/>
    </xf>
    <xf numFmtId="0" fontId="17" fillId="2" borderId="3" xfId="0" applyFont="1" applyFill="1" applyBorder="1" applyAlignment="1">
      <alignment horizontal="center" vertical="center" wrapText="1" readingOrder="1"/>
    </xf>
    <xf numFmtId="0" fontId="17" fillId="2" borderId="5" xfId="0" applyFont="1" applyFill="1" applyBorder="1" applyAlignment="1">
      <alignment horizontal="center" vertical="center" wrapText="1" readingOrder="1"/>
    </xf>
    <xf numFmtId="0" fontId="17" fillId="2" borderId="4" xfId="0" applyFont="1" applyFill="1" applyBorder="1" applyAlignment="1">
      <alignment horizontal="center" vertical="center" wrapText="1" readingOrder="1"/>
    </xf>
    <xf numFmtId="0" fontId="17" fillId="2" borderId="7" xfId="0" applyFont="1" applyFill="1" applyBorder="1" applyAlignment="1">
      <alignment horizontal="center" vertical="center" wrapText="1" readingOrder="1"/>
    </xf>
    <xf numFmtId="0" fontId="17" fillId="2" borderId="8" xfId="0" applyFont="1" applyFill="1" applyBorder="1" applyAlignment="1">
      <alignment horizontal="center" vertical="center" wrapText="1" readingOrder="1"/>
    </xf>
    <xf numFmtId="0" fontId="17" fillId="2" borderId="9" xfId="0" applyFont="1" applyFill="1" applyBorder="1" applyAlignment="1">
      <alignment horizontal="center" vertical="center" wrapText="1" readingOrder="1"/>
    </xf>
    <xf numFmtId="0" fontId="17" fillId="2" borderId="10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0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top" wrapText="1" readingOrder="1"/>
    </xf>
    <xf numFmtId="0" fontId="6" fillId="2" borderId="5" xfId="0" applyFont="1" applyFill="1" applyBorder="1" applyAlignment="1">
      <alignment horizontal="left" vertical="top" wrapText="1" readingOrder="1"/>
    </xf>
    <xf numFmtId="0" fontId="6" fillId="2" borderId="4" xfId="0" applyFont="1" applyFill="1" applyBorder="1" applyAlignment="1">
      <alignment horizontal="left" vertical="top" wrapText="1" readingOrder="1"/>
    </xf>
    <xf numFmtId="0" fontId="5" fillId="2" borderId="0" xfId="0" applyFont="1" applyFill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34" fillId="2" borderId="6" xfId="0" applyFont="1" applyFill="1" applyBorder="1" applyAlignment="1">
      <alignment horizontal="center" vertical="center" wrapText="1" readingOrder="1"/>
    </xf>
    <xf numFmtId="0" fontId="34" fillId="2" borderId="2" xfId="0" applyFont="1" applyFill="1" applyBorder="1" applyAlignment="1">
      <alignment horizontal="center" vertical="center" wrapText="1" readingOrder="1"/>
    </xf>
    <xf numFmtId="0" fontId="34" fillId="2" borderId="1" xfId="0" applyFont="1" applyFill="1" applyBorder="1" applyAlignment="1">
      <alignment horizontal="center" vertical="center" wrapText="1" readingOrder="1"/>
    </xf>
    <xf numFmtId="0" fontId="34" fillId="2" borderId="3" xfId="0" applyFont="1" applyFill="1" applyBorder="1" applyAlignment="1">
      <alignment horizontal="center" vertical="center" wrapText="1" readingOrder="1"/>
    </xf>
    <xf numFmtId="0" fontId="34" fillId="2" borderId="5" xfId="0" applyFont="1" applyFill="1" applyBorder="1" applyAlignment="1">
      <alignment horizontal="center" vertical="center" wrapText="1" readingOrder="1"/>
    </xf>
    <xf numFmtId="0" fontId="34" fillId="2" borderId="4" xfId="0" applyFont="1" applyFill="1" applyBorder="1" applyAlignment="1">
      <alignment horizontal="center" vertical="center" wrapText="1" readingOrder="1"/>
    </xf>
    <xf numFmtId="0" fontId="32" fillId="4" borderId="0" xfId="0" applyFont="1" applyFill="1" applyAlignment="1">
      <alignment horizontal="center" vertical="top" wrapText="1" readingOrder="1"/>
    </xf>
    <xf numFmtId="0" fontId="15" fillId="4" borderId="3" xfId="0" applyFont="1" applyFill="1" applyBorder="1" applyAlignment="1">
      <alignment horizontal="left" vertical="top" wrapText="1" readingOrder="1"/>
    </xf>
    <xf numFmtId="0" fontId="15" fillId="4" borderId="5" xfId="0" applyFont="1" applyFill="1" applyBorder="1" applyAlignment="1">
      <alignment horizontal="left" vertical="top" wrapText="1" readingOrder="1"/>
    </xf>
    <xf numFmtId="0" fontId="33" fillId="0" borderId="14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5" fillId="0" borderId="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 readingOrder="1"/>
    </xf>
    <xf numFmtId="49" fontId="38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 readingOrder="1"/>
    </xf>
    <xf numFmtId="0" fontId="40" fillId="0" borderId="1" xfId="0" applyFont="1" applyFill="1" applyBorder="1" applyAlignment="1">
      <alignment horizontal="center" vertical="center" wrapText="1"/>
    </xf>
    <xf numFmtId="165" fontId="41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1136326</xdr:colOff>
      <xdr:row>22</xdr:row>
      <xdr:rowOff>348163</xdr:rowOff>
    </xdr:from>
    <xdr:to>
      <xdr:col>5</xdr:col>
      <xdr:colOff>2692763</xdr:colOff>
      <xdr:row>29</xdr:row>
      <xdr:rowOff>190500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D704219-1516-4C92-97D8-9286BEAA44CD}"/>
            </a:ext>
          </a:extLst>
        </xdr:cNvPr>
        <xdr:cNvSpPr txBox="1"/>
      </xdr:nvSpPr>
      <xdr:spPr>
        <a:xfrm>
          <a:off x="1412551" y="17607463"/>
          <a:ext cx="7195237" cy="244266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/>
            <a:t>ELABORÓ(27)</a:t>
          </a:r>
        </a:p>
        <a:p>
          <a:endParaRPr lang="es-MX" sz="2000" b="1"/>
        </a:p>
        <a:p>
          <a:endParaRPr lang="es-MX" sz="2000" b="1"/>
        </a:p>
        <a:p>
          <a:endParaRPr lang="es-MX" sz="2000" b="1"/>
        </a:p>
        <a:p>
          <a:pPr algn="ctr"/>
          <a:r>
            <a:rPr lang="es-MX" sz="2000" b="1"/>
            <a:t>L.C.P. ANA MARGARITA GIL HERNÁNDEZ</a:t>
          </a:r>
        </a:p>
        <a:p>
          <a:pPr algn="ctr"/>
          <a:r>
            <a:rPr lang="es-MX" sz="2000" b="1"/>
            <a:t>SUBDIRECTORA DE EVALUACIÓN DE LA GESTIÓN MUNICIPAL</a:t>
          </a:r>
        </a:p>
        <a:p>
          <a:pPr algn="ctr"/>
          <a:r>
            <a:rPr lang="es-MX" sz="2000" b="1"/>
            <a:t>AREA PRODUCTORA</a:t>
          </a:r>
        </a:p>
        <a:p>
          <a:pPr algn="ctr"/>
          <a:r>
            <a:rPr lang="es-MX" sz="2000" b="1"/>
            <a:t> </a:t>
          </a:r>
        </a:p>
      </xdr:txBody>
    </xdr:sp>
    <xdr:clientData/>
  </xdr:twoCellAnchor>
  <xdr:twoCellAnchor>
    <xdr:from>
      <xdr:col>5</xdr:col>
      <xdr:colOff>3491733</xdr:colOff>
      <xdr:row>22</xdr:row>
      <xdr:rowOff>340464</xdr:rowOff>
    </xdr:from>
    <xdr:to>
      <xdr:col>6</xdr:col>
      <xdr:colOff>1714421</xdr:colOff>
      <xdr:row>29</xdr:row>
      <xdr:rowOff>190500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B84083D-5E96-493C-8E30-93E64533EAC5}"/>
            </a:ext>
          </a:extLst>
        </xdr:cNvPr>
        <xdr:cNvSpPr txBox="1"/>
      </xdr:nvSpPr>
      <xdr:spPr>
        <a:xfrm>
          <a:off x="9406758" y="17599764"/>
          <a:ext cx="7757213" cy="245036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/>
            <a:t>REVISÓ (28)</a:t>
          </a:r>
        </a:p>
        <a:p>
          <a:pPr algn="ctr"/>
          <a:endParaRPr lang="es-MX" sz="2000" b="1"/>
        </a:p>
        <a:p>
          <a:endParaRPr lang="es-MX" sz="2000" b="1"/>
        </a:p>
        <a:p>
          <a:endParaRPr lang="es-MX" sz="2000" b="1"/>
        </a:p>
        <a:p>
          <a:pPr algn="ctr"/>
          <a:r>
            <a:rPr lang="es-MX" sz="2000" b="1"/>
            <a:t>LIC. KARLA MARÍA PRENDAS ROMELLÓN</a:t>
          </a:r>
        </a:p>
        <a:p>
          <a:pPr algn="ctr"/>
          <a:r>
            <a:rPr lang="es-MX" sz="2000" b="1"/>
            <a:t>TITULAR DE LA UNIDAD DE ENLACE ADMINISTRATIVO</a:t>
          </a:r>
        </a:p>
        <a:p>
          <a:pPr algn="ctr"/>
          <a:r>
            <a:rPr lang="es-MX" sz="2000" b="1"/>
            <a:t>RESPONSABLE DE ARCHIVO DE TRÁMITE</a:t>
          </a:r>
        </a:p>
      </xdr:txBody>
    </xdr:sp>
    <xdr:clientData/>
  </xdr:twoCellAnchor>
  <xdr:twoCellAnchor>
    <xdr:from>
      <xdr:col>7</xdr:col>
      <xdr:colOff>643406</xdr:colOff>
      <xdr:row>22</xdr:row>
      <xdr:rowOff>330814</xdr:rowOff>
    </xdr:from>
    <xdr:to>
      <xdr:col>16</xdr:col>
      <xdr:colOff>556781</xdr:colOff>
      <xdr:row>29</xdr:row>
      <xdr:rowOff>190500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EBEB5143-6983-4FDA-9332-91EEE704C8A0}"/>
            </a:ext>
          </a:extLst>
        </xdr:cNvPr>
        <xdr:cNvSpPr txBox="1"/>
      </xdr:nvSpPr>
      <xdr:spPr>
        <a:xfrm>
          <a:off x="17864606" y="17590114"/>
          <a:ext cx="7123800" cy="2460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/>
            <a:t>AUTORIZÓ (29)</a:t>
          </a:r>
        </a:p>
        <a:p>
          <a:pPr algn="ctr"/>
          <a:endParaRPr lang="es-MX" sz="2000" b="1"/>
        </a:p>
        <a:p>
          <a:endParaRPr lang="es-MX" sz="2000" b="1"/>
        </a:p>
        <a:p>
          <a:endParaRPr lang="es-MX" sz="2000" b="1"/>
        </a:p>
        <a:p>
          <a:pPr algn="ctr"/>
          <a:r>
            <a:rPr lang="es-MX" sz="2000" b="1"/>
            <a:t>M.</a:t>
          </a:r>
          <a:r>
            <a:rPr lang="es-MX" sz="2000" b="1" baseline="0"/>
            <a:t> AUD. ELIA MAGDALENA DE LA CRUZ LEÓN</a:t>
          </a:r>
          <a:endParaRPr lang="es-MX" sz="2000" b="1"/>
        </a:p>
        <a:p>
          <a:pPr algn="ctr"/>
          <a:r>
            <a:rPr lang="es-MX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CONTRALORA MUNICIPAL</a:t>
          </a:r>
          <a:endParaRPr lang="es-MX" sz="2000">
            <a:effectLst/>
          </a:endParaRPr>
        </a:p>
        <a:p>
          <a:pPr algn="ctr"/>
          <a:r>
            <a:rPr lang="es-MX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</a:t>
          </a:r>
          <a:r>
            <a:rPr lang="es-MX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UNIDAD ADMINISTRATIVA</a:t>
          </a:r>
          <a:endParaRPr lang="es-MX" sz="2000">
            <a:effectLst/>
          </a:endParaRPr>
        </a:p>
        <a:p>
          <a:endParaRPr lang="es-MX" sz="1800" b="1"/>
        </a:p>
      </xdr:txBody>
    </xdr:sp>
    <xdr:clientData/>
  </xdr:twoCellAnchor>
  <xdr:twoCellAnchor>
    <xdr:from>
      <xdr:col>16</xdr:col>
      <xdr:colOff>1196899</xdr:colOff>
      <xdr:row>22</xdr:row>
      <xdr:rowOff>330451</xdr:rowOff>
    </xdr:from>
    <xdr:to>
      <xdr:col>21</xdr:col>
      <xdr:colOff>1205524</xdr:colOff>
      <xdr:row>25</xdr:row>
      <xdr:rowOff>261937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67E53B0D-D6C7-469B-8AB9-C10990C69AEE}"/>
            </a:ext>
          </a:extLst>
        </xdr:cNvPr>
        <xdr:cNvSpPr txBox="1"/>
      </xdr:nvSpPr>
      <xdr:spPr>
        <a:xfrm>
          <a:off x="25628524" y="17589751"/>
          <a:ext cx="7285725" cy="1045911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2024</a:t>
          </a:r>
          <a:endParaRPr lang="es-MX" sz="2000">
            <a:effectLst/>
          </a:endParaRPr>
        </a:p>
        <a:p>
          <a:pPr algn="ctr"/>
          <a:r>
            <a:rPr lang="es-MX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s-MX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ENTREGA: (30)</a:t>
          </a:r>
          <a:endParaRPr lang="es-MX" sz="2800">
            <a:effectLst/>
          </a:endParaRPr>
        </a:p>
      </xdr:txBody>
    </xdr:sp>
    <xdr:clientData/>
  </xdr:twoCellAnchor>
  <xdr:twoCellAnchor editAs="oneCell">
    <xdr:from>
      <xdr:col>1</xdr:col>
      <xdr:colOff>89165</xdr:colOff>
      <xdr:row>0</xdr:row>
      <xdr:rowOff>260822</xdr:rowOff>
    </xdr:from>
    <xdr:to>
      <xdr:col>5</xdr:col>
      <xdr:colOff>1524001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FE37C1D-4E87-4FCB-8242-0D43207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390" y="260822"/>
          <a:ext cx="7073636" cy="2168053"/>
        </a:xfrm>
        <a:prstGeom prst="rect">
          <a:avLst/>
        </a:prstGeom>
      </xdr:spPr>
    </xdr:pic>
    <xdr:clientData/>
  </xdr:twoCellAnchor>
  <xdr:twoCellAnchor>
    <xdr:from>
      <xdr:col>18</xdr:col>
      <xdr:colOff>609600</xdr:colOff>
      <xdr:row>1</xdr:row>
      <xdr:rowOff>468284</xdr:rowOff>
    </xdr:from>
    <xdr:to>
      <xdr:col>21</xdr:col>
      <xdr:colOff>3072939</xdr:colOff>
      <xdr:row>5</xdr:row>
      <xdr:rowOff>98368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1CA08B1F-C575-4F86-805D-56A8B08E8C6C}"/>
            </a:ext>
          </a:extLst>
        </xdr:cNvPr>
        <xdr:cNvSpPr txBox="1">
          <a:spLocks noChangeArrowheads="1"/>
        </xdr:cNvSpPr>
      </xdr:nvSpPr>
      <xdr:spPr bwMode="auto">
        <a:xfrm>
          <a:off x="28870275" y="954059"/>
          <a:ext cx="5911389" cy="15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2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Año de Felipe Carrillo Puerto,</a:t>
          </a:r>
          <a:r>
            <a:rPr lang="es-MX" sz="2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2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 y Defensor del Mayab”.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432955</xdr:colOff>
      <xdr:row>29</xdr:row>
      <xdr:rowOff>43363</xdr:rowOff>
    </xdr:from>
    <xdr:to>
      <xdr:col>4</xdr:col>
      <xdr:colOff>2799900</xdr:colOff>
      <xdr:row>35</xdr:row>
      <xdr:rowOff>294410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7A8028C-EFC7-4E76-821A-A6AD5A336498}"/>
            </a:ext>
          </a:extLst>
        </xdr:cNvPr>
        <xdr:cNvSpPr txBox="1"/>
      </xdr:nvSpPr>
      <xdr:spPr>
        <a:xfrm>
          <a:off x="1861705" y="5567863"/>
          <a:ext cx="1709720" cy="128927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Lcp.</a:t>
          </a:r>
          <a:r>
            <a:rPr lang="es-MX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Jonathan Salinas Correa</a:t>
          </a:r>
          <a:endParaRPr lang="es-MX" sz="1400">
            <a:effectLst/>
          </a:endParaRPr>
        </a:p>
        <a:p>
          <a:pPr algn="ctr"/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Subidrector de Enlace</a:t>
          </a:r>
          <a:r>
            <a:rPr lang="es-MX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 Instancias Fiscalizadoras</a:t>
          </a:r>
          <a:endParaRPr lang="es-MX" sz="1600">
            <a:effectLst/>
          </a:endParaRPr>
        </a:p>
        <a:p>
          <a:pPr algn="ctr"/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AREA PRODUCTORA</a:t>
          </a:r>
          <a:endParaRPr lang="es-MX" sz="2000">
            <a:effectLst/>
          </a:endParaRPr>
        </a:p>
      </xdr:txBody>
    </xdr:sp>
    <xdr:clientData/>
  </xdr:twoCellAnchor>
  <xdr:twoCellAnchor>
    <xdr:from>
      <xdr:col>5</xdr:col>
      <xdr:colOff>155864</xdr:colOff>
      <xdr:row>29</xdr:row>
      <xdr:rowOff>53011</xdr:rowOff>
    </xdr:from>
    <xdr:to>
      <xdr:col>7</xdr:col>
      <xdr:colOff>848591</xdr:colOff>
      <xdr:row>35</xdr:row>
      <xdr:rowOff>311728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50A870A-4370-4424-98A1-9B82750FD230}"/>
            </a:ext>
          </a:extLst>
        </xdr:cNvPr>
        <xdr:cNvSpPr txBox="1"/>
      </xdr:nvSpPr>
      <xdr:spPr>
        <a:xfrm>
          <a:off x="3727739" y="5577511"/>
          <a:ext cx="1988127" cy="127789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marL="0" indent="0" algn="ctr"/>
          <a:r>
            <a:rPr lang="es-MX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Karla María Prendas Romellón </a:t>
          </a:r>
        </a:p>
        <a:p>
          <a:pPr marL="0" indent="0" algn="ctr"/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 de la Unidad de Enlace Administrativo</a:t>
          </a:r>
        </a:p>
        <a:p>
          <a:pPr marL="0" indent="0" algn="ctr"/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TRÁMITE</a:t>
          </a:r>
        </a:p>
      </xdr:txBody>
    </xdr:sp>
    <xdr:clientData/>
  </xdr:twoCellAnchor>
  <xdr:twoCellAnchor>
    <xdr:from>
      <xdr:col>8</xdr:col>
      <xdr:colOff>277091</xdr:colOff>
      <xdr:row>29</xdr:row>
      <xdr:rowOff>1767</xdr:rowOff>
    </xdr:from>
    <xdr:to>
      <xdr:col>16</xdr:col>
      <xdr:colOff>1350818</xdr:colOff>
      <xdr:row>35</xdr:row>
      <xdr:rowOff>329046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C97F18D3-925F-4FEF-8B98-60B7F551E99E}"/>
            </a:ext>
          </a:extLst>
        </xdr:cNvPr>
        <xdr:cNvSpPr txBox="1"/>
      </xdr:nvSpPr>
      <xdr:spPr>
        <a:xfrm>
          <a:off x="5992091" y="5526267"/>
          <a:ext cx="6150552" cy="1327404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marL="0" indent="0" algn="ctr"/>
          <a:r>
            <a:rPr lang="es-MX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M. en Aud. Elia Magdalena de la Cruz León</a:t>
          </a:r>
        </a:p>
        <a:p>
          <a:pPr marL="0" indent="0" algn="ctr"/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Contraloría Municipal</a:t>
          </a:r>
        </a:p>
        <a:p>
          <a:pPr marL="0" indent="0" algn="ctr"/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 DE LA UNIDAD ADMINISTRATIVA</a:t>
          </a:r>
        </a:p>
      </xdr:txBody>
    </xdr:sp>
    <xdr:clientData/>
  </xdr:twoCellAnchor>
  <xdr:twoCellAnchor>
    <xdr:from>
      <xdr:col>17</xdr:col>
      <xdr:colOff>277966</xdr:colOff>
      <xdr:row>29</xdr:row>
      <xdr:rowOff>52547</xdr:rowOff>
    </xdr:from>
    <xdr:to>
      <xdr:col>21</xdr:col>
      <xdr:colOff>535781</xdr:colOff>
      <xdr:row>33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3878B5E7-B2B1-4AA7-8F76-D9537DC7AE37}"/>
            </a:ext>
          </a:extLst>
        </xdr:cNvPr>
        <xdr:cNvSpPr txBox="1"/>
      </xdr:nvSpPr>
      <xdr:spPr>
        <a:xfrm>
          <a:off x="12422341" y="5577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400" b="1"/>
            <a:t>FECHA</a:t>
          </a:r>
          <a:r>
            <a:rPr lang="es-MX" sz="1400" b="1" baseline="0"/>
            <a:t> DE ENTREGA: 27 de junio de 2024</a:t>
          </a:r>
          <a:endParaRPr lang="es-MX" sz="1400" b="1"/>
        </a:p>
      </xdr:txBody>
    </xdr:sp>
    <xdr:clientData/>
  </xdr:twoCellAnchor>
  <xdr:oneCellAnchor>
    <xdr:from>
      <xdr:col>1</xdr:col>
      <xdr:colOff>413239</xdr:colOff>
      <xdr:row>0</xdr:row>
      <xdr:rowOff>227205</xdr:rowOff>
    </xdr:from>
    <xdr:ext cx="3607130" cy="1360872"/>
    <xdr:pic>
      <xdr:nvPicPr>
        <xdr:cNvPr id="6" name="Imagen 5">
          <a:extLst>
            <a:ext uri="{FF2B5EF4-FFF2-40B4-BE49-F238E27FC236}">
              <a16:creationId xmlns:a16="http://schemas.microsoft.com/office/drawing/2014/main" id="{F97369E7-6C5D-4984-B744-0F12439BF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614" y="189105"/>
          <a:ext cx="3607130" cy="1360872"/>
        </a:xfrm>
        <a:prstGeom prst="rect">
          <a:avLst/>
        </a:prstGeom>
      </xdr:spPr>
    </xdr:pic>
    <xdr:clientData/>
  </xdr:oneCellAnchor>
  <xdr:twoCellAnchor>
    <xdr:from>
      <xdr:col>19</xdr:col>
      <xdr:colOff>190501</xdr:colOff>
      <xdr:row>1</xdr:row>
      <xdr:rowOff>69273</xdr:rowOff>
    </xdr:from>
    <xdr:to>
      <xdr:col>22</xdr:col>
      <xdr:colOff>1</xdr:colOff>
      <xdr:row>3</xdr:row>
      <xdr:rowOff>259772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7BF2FCF4-6B80-4BBC-93AD-32775AAF82E4}"/>
            </a:ext>
          </a:extLst>
        </xdr:cNvPr>
        <xdr:cNvSpPr txBox="1">
          <a:spLocks noChangeArrowheads="1"/>
        </xdr:cNvSpPr>
      </xdr:nvSpPr>
      <xdr:spPr bwMode="auto">
        <a:xfrm>
          <a:off x="13763626" y="259773"/>
          <a:ext cx="1952625" cy="5048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/>
          <a:r>
            <a:rPr lang="es-MX" sz="1400" i="1">
              <a:effectLst/>
              <a:latin typeface="+mn-lt"/>
              <a:ea typeface="+mn-ea"/>
              <a:cs typeface="+mn-cs"/>
            </a:rPr>
            <a:t>2024, Año de Felipe Carrillo Puerto,</a:t>
          </a:r>
          <a:endParaRPr lang="es-MX" sz="1400"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400" i="1">
              <a:effectLst/>
              <a:latin typeface="+mn-lt"/>
              <a:ea typeface="+mn-ea"/>
              <a:cs typeface="+mn-cs"/>
            </a:rPr>
            <a:t>Benemérito del Proletariado, Revolucionario </a:t>
          </a:r>
          <a:endParaRPr lang="es-MX" sz="1400"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400" i="1">
              <a:effectLst/>
              <a:latin typeface="+mn-lt"/>
              <a:ea typeface="+mn-ea"/>
              <a:cs typeface="+mn-cs"/>
            </a:rPr>
            <a:t>y Defensor del Mayab</a:t>
          </a:r>
          <a:endParaRPr lang="es-MX" sz="18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49</xdr:row>
      <xdr:rowOff>43364</xdr:rowOff>
    </xdr:from>
    <xdr:to>
      <xdr:col>3</xdr:col>
      <xdr:colOff>3636366</xdr:colOff>
      <xdr:row>55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A4F9F27-8CFD-4FCC-ADA5-E6E753E07EDF}"/>
            </a:ext>
          </a:extLst>
        </xdr:cNvPr>
        <xdr:cNvSpPr txBox="1"/>
      </xdr:nvSpPr>
      <xdr:spPr>
        <a:xfrm>
          <a:off x="2676202" y="14529302"/>
          <a:ext cx="5186883" cy="229819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ING.</a:t>
          </a:r>
          <a:r>
            <a:rPr lang="es-MX" sz="1400" b="1" baseline="0"/>
            <a:t> HECTOR HERNANDEZ GARCIA</a:t>
          </a:r>
          <a:endParaRPr lang="es-MX" sz="1400" b="1"/>
        </a:p>
        <a:p>
          <a:pPr algn="ctr"/>
          <a:r>
            <a:rPr lang="es-MX" sz="1400" b="1"/>
            <a:t>SUBDIRECCION DE FISCALIZACION DE OBRA PUBLICA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48</xdr:row>
      <xdr:rowOff>347422</xdr:rowOff>
    </xdr:from>
    <xdr:to>
      <xdr:col>6</xdr:col>
      <xdr:colOff>788790</xdr:colOff>
      <xdr:row>55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B485678-6C2A-4A0B-9F9E-6830CA1B3F24}"/>
            </a:ext>
          </a:extLst>
        </xdr:cNvPr>
        <xdr:cNvSpPr txBox="1"/>
      </xdr:nvSpPr>
      <xdr:spPr>
        <a:xfrm>
          <a:off x="8443516" y="14456328"/>
          <a:ext cx="5660430" cy="237117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KARLA</a:t>
          </a:r>
          <a:r>
            <a:rPr lang="es-MX" sz="1400" b="1" baseline="0"/>
            <a:t> MARIA PRENDAS ROMELLON</a:t>
          </a:r>
          <a:endParaRPr lang="es-MX" sz="1400" b="1"/>
        </a:p>
        <a:p>
          <a:pPr algn="ctr"/>
          <a:r>
            <a:rPr lang="es-MX" sz="1400" b="1"/>
            <a:t>TITULAR DE LA UNIDAD ADMINISTRATIVA</a:t>
          </a:r>
          <a:r>
            <a:rPr lang="es-MX" sz="1400" b="1" baseline="0"/>
            <a:t> </a:t>
          </a:r>
        </a:p>
        <a:p>
          <a:pPr algn="ctr"/>
          <a:r>
            <a:rPr lang="es-MX" sz="1400" b="1" baseline="0"/>
            <a:t>Y RESPONSABLE DE ARCHIVO DE TRAMITE</a:t>
          </a:r>
          <a:endParaRPr lang="es-MX" sz="1400" b="1"/>
        </a:p>
      </xdr:txBody>
    </xdr:sp>
    <xdr:clientData/>
  </xdr:twoCellAnchor>
  <xdr:twoCellAnchor>
    <xdr:from>
      <xdr:col>7</xdr:col>
      <xdr:colOff>520897</xdr:colOff>
      <xdr:row>49</xdr:row>
      <xdr:rowOff>1767</xdr:rowOff>
    </xdr:from>
    <xdr:to>
      <xdr:col>14</xdr:col>
      <xdr:colOff>1250156</xdr:colOff>
      <xdr:row>55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C14FDFC-C952-4762-95A0-0DD519F516B1}"/>
            </a:ext>
          </a:extLst>
        </xdr:cNvPr>
        <xdr:cNvSpPr txBox="1"/>
      </xdr:nvSpPr>
      <xdr:spPr>
        <a:xfrm>
          <a:off x="14689335" y="14487705"/>
          <a:ext cx="5392540" cy="226042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M.</a:t>
          </a:r>
          <a:r>
            <a:rPr lang="es-MX" sz="1200" b="1" baseline="0"/>
            <a:t> AUD. ELIA MAGDALENA DE LA CRUZ LEON</a:t>
          </a:r>
          <a:endParaRPr lang="es-MX" sz="1200" b="1"/>
        </a:p>
        <a:p>
          <a:pPr algn="ctr"/>
          <a:r>
            <a:rPr lang="es-MX" sz="1200" b="1"/>
            <a:t>CONTRALORA MUNICIPAL</a:t>
          </a:r>
        </a:p>
      </xdr:txBody>
    </xdr:sp>
    <xdr:clientData/>
  </xdr:twoCellAnchor>
  <xdr:twoCellAnchor>
    <xdr:from>
      <xdr:col>15</xdr:col>
      <xdr:colOff>277966</xdr:colOff>
      <xdr:row>49</xdr:row>
      <xdr:rowOff>52547</xdr:rowOff>
    </xdr:from>
    <xdr:to>
      <xdr:col>19</xdr:col>
      <xdr:colOff>535781</xdr:colOff>
      <xdr:row>53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D513825-EC55-48CC-9524-432ABE524DAC}"/>
            </a:ext>
          </a:extLst>
        </xdr:cNvPr>
        <xdr:cNvSpPr txBox="1"/>
      </xdr:nvSpPr>
      <xdr:spPr>
        <a:xfrm>
          <a:off x="20558279" y="14538485"/>
          <a:ext cx="5397346" cy="161929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FECHA</a:t>
          </a:r>
          <a:r>
            <a:rPr lang="es-MX" sz="1200" b="1" baseline="0"/>
            <a:t> DE ENTREGA: 02/JUN/2024 (30)</a:t>
          </a:r>
          <a:endParaRPr lang="es-MX" sz="1200" b="1"/>
        </a:p>
      </xdr:txBody>
    </xdr:sp>
    <xdr:clientData/>
  </xdr:twoCellAnchor>
  <xdr:twoCellAnchor editAs="oneCell">
    <xdr:from>
      <xdr:col>0</xdr:col>
      <xdr:colOff>413239</xdr:colOff>
      <xdr:row>0</xdr:row>
      <xdr:rowOff>227205</xdr:rowOff>
    </xdr:from>
    <xdr:to>
      <xdr:col>3</xdr:col>
      <xdr:colOff>563717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70F67-B247-4D90-8A61-DAC4AE24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227205"/>
          <a:ext cx="3614057" cy="1430145"/>
        </a:xfrm>
        <a:prstGeom prst="rect">
          <a:avLst/>
        </a:prstGeom>
      </xdr:spPr>
    </xdr:pic>
    <xdr:clientData/>
  </xdr:twoCellAnchor>
  <xdr:twoCellAnchor>
    <xdr:from>
      <xdr:col>17</xdr:col>
      <xdr:colOff>762000</xdr:colOff>
      <xdr:row>1</xdr:row>
      <xdr:rowOff>101435</xdr:rowOff>
    </xdr:from>
    <xdr:to>
      <xdr:col>20</xdr:col>
      <xdr:colOff>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17B8ED7-8919-4192-8184-9FCA925981B5}"/>
            </a:ext>
          </a:extLst>
        </xdr:cNvPr>
        <xdr:cNvSpPr txBox="1">
          <a:spLocks noChangeArrowheads="1"/>
        </xdr:cNvSpPr>
      </xdr:nvSpPr>
      <xdr:spPr bwMode="auto">
        <a:xfrm>
          <a:off x="24460200" y="482435"/>
          <a:ext cx="3543300" cy="6034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“2023: Año de Francisco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Villa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, El Revolucionario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del Pueblo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202877</xdr:colOff>
      <xdr:row>71</xdr:row>
      <xdr:rowOff>43364</xdr:rowOff>
    </xdr:from>
    <xdr:to>
      <xdr:col>3</xdr:col>
      <xdr:colOff>2159991</xdr:colOff>
      <xdr:row>77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3914796-F090-4F16-AACC-CCF0541BD4C8}"/>
            </a:ext>
          </a:extLst>
        </xdr:cNvPr>
        <xdr:cNvSpPr txBox="1"/>
      </xdr:nvSpPr>
      <xdr:spPr>
        <a:xfrm>
          <a:off x="1088702" y="27713489"/>
          <a:ext cx="4681264" cy="226486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ELABORÓ(27)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NOMBRE Y FIRMA</a:t>
          </a:r>
        </a:p>
        <a:p>
          <a:pPr algn="ctr"/>
          <a:r>
            <a:rPr lang="es-MX" sz="1400" b="1"/>
            <a:t>AREA PRODUCTORA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3</xdr:col>
      <xdr:colOff>3200797</xdr:colOff>
      <xdr:row>70</xdr:row>
      <xdr:rowOff>347422</xdr:rowOff>
    </xdr:from>
    <xdr:to>
      <xdr:col>6</xdr:col>
      <xdr:colOff>445890</xdr:colOff>
      <xdr:row>77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B8D96D1B-2A93-41DA-B645-AEE076268A80}"/>
            </a:ext>
          </a:extLst>
        </xdr:cNvPr>
        <xdr:cNvSpPr txBox="1"/>
      </xdr:nvSpPr>
      <xdr:spPr>
        <a:xfrm>
          <a:off x="6810772" y="27646072"/>
          <a:ext cx="5989043" cy="233227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(28)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NOMBRE Y FIRMA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635197</xdr:colOff>
      <xdr:row>71</xdr:row>
      <xdr:rowOff>1767</xdr:rowOff>
    </xdr:from>
    <xdr:to>
      <xdr:col>15</xdr:col>
      <xdr:colOff>1364456</xdr:colOff>
      <xdr:row>77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1B513B39-F210-4AF3-9FEC-5A1A0C2CBC80}"/>
            </a:ext>
          </a:extLst>
        </xdr:cNvPr>
        <xdr:cNvSpPr txBox="1"/>
      </xdr:nvSpPr>
      <xdr:spPr>
        <a:xfrm>
          <a:off x="13846372" y="27671892"/>
          <a:ext cx="4939309" cy="222708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(29)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NOMBRE Y FIRMA </a:t>
          </a:r>
        </a:p>
        <a:p>
          <a:pPr algn="ctr"/>
          <a:r>
            <a:rPr lang="es-MX" sz="1200" b="1"/>
            <a:t>TITULAR</a:t>
          </a:r>
          <a:r>
            <a:rPr lang="es-MX" sz="1200" b="1" baseline="0"/>
            <a:t> DE LA UNIDAD ADMINISTRATIVA</a:t>
          </a:r>
          <a:endParaRPr lang="es-MX" sz="1200" b="1"/>
        </a:p>
      </xdr:txBody>
    </xdr:sp>
    <xdr:clientData/>
  </xdr:twoCellAnchor>
  <xdr:twoCellAnchor>
    <xdr:from>
      <xdr:col>16</xdr:col>
      <xdr:colOff>601816</xdr:colOff>
      <xdr:row>71</xdr:row>
      <xdr:rowOff>52547</xdr:rowOff>
    </xdr:from>
    <xdr:to>
      <xdr:col>20</xdr:col>
      <xdr:colOff>859631</xdr:colOff>
      <xdr:row>75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57A5EF43-B755-49EB-A572-F11C851E5065}"/>
            </a:ext>
          </a:extLst>
        </xdr:cNvPr>
        <xdr:cNvSpPr txBox="1"/>
      </xdr:nvSpPr>
      <xdr:spPr>
        <a:xfrm>
          <a:off x="19442266" y="27722672"/>
          <a:ext cx="4877440" cy="15970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(30)</a:t>
          </a:r>
          <a:endParaRPr lang="es-MX" sz="1200" b="1"/>
        </a:p>
      </xdr:txBody>
    </xdr:sp>
    <xdr:clientData/>
  </xdr:twoCellAnchor>
  <xdr:twoCellAnchor editAs="oneCell">
    <xdr:from>
      <xdr:col>0</xdr:col>
      <xdr:colOff>194165</xdr:colOff>
      <xdr:row>0</xdr:row>
      <xdr:rowOff>93856</xdr:rowOff>
    </xdr:from>
    <xdr:to>
      <xdr:col>3</xdr:col>
      <xdr:colOff>432089</xdr:colOff>
      <xdr:row>4</xdr:row>
      <xdr:rowOff>276225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C162BD0-3B98-48EA-BC4D-A94130CEE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165" y="93856"/>
          <a:ext cx="3847899" cy="1668269"/>
        </a:xfrm>
        <a:prstGeom prst="rect">
          <a:avLst/>
        </a:prstGeom>
      </xdr:spPr>
    </xdr:pic>
    <xdr:clientData/>
  </xdr:twoCellAnchor>
  <xdr:twoCellAnchor>
    <xdr:from>
      <xdr:col>17</xdr:col>
      <xdr:colOff>790575</xdr:colOff>
      <xdr:row>1</xdr:row>
      <xdr:rowOff>101435</xdr:rowOff>
    </xdr:from>
    <xdr:to>
      <xdr:col>20</xdr:col>
      <xdr:colOff>704850</xdr:colOff>
      <xdr:row>4</xdr:row>
      <xdr:rowOff>57150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7D870556-09BB-426D-B323-2829B5AEADED}"/>
            </a:ext>
          </a:extLst>
        </xdr:cNvPr>
        <xdr:cNvSpPr txBox="1">
          <a:spLocks noChangeArrowheads="1"/>
        </xdr:cNvSpPr>
      </xdr:nvSpPr>
      <xdr:spPr bwMode="auto">
        <a:xfrm>
          <a:off x="21174075" y="472910"/>
          <a:ext cx="2990850" cy="10701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AÑO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DE FELIPE CARRILLO PUERTO, BENEMÉRITO DEL PROLETARIADO, REVOLUCIONARIO Y 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97C3-5007-4D6F-A5D5-9B8247006758}">
  <sheetPr>
    <tabColor theme="6" tint="0.59999389629810485"/>
  </sheetPr>
  <dimension ref="B1:V51"/>
  <sheetViews>
    <sheetView topLeftCell="A14" zoomScale="40" zoomScaleNormal="40" zoomScaleSheetLayoutView="40" zoomScalePageLayoutView="25" workbookViewId="0">
      <selection activeCell="H16" sqref="H16"/>
    </sheetView>
  </sheetViews>
  <sheetFormatPr baseColWidth="10" defaultColWidth="10.7109375" defaultRowHeight="29.25" customHeight="1"/>
  <cols>
    <col min="1" max="1" width="4.140625" customWidth="1"/>
    <col min="2" max="2" width="18.42578125" customWidth="1"/>
    <col min="3" max="3" width="28.42578125" customWidth="1"/>
    <col min="4" max="4" width="14" customWidth="1"/>
    <col min="5" max="5" width="23.7109375" customWidth="1"/>
    <col min="6" max="6" width="143" customWidth="1"/>
    <col min="7" max="7" width="26.5703125" style="14" customWidth="1"/>
    <col min="8" max="8" width="27.85546875" style="14" customWidth="1"/>
    <col min="9" max="10" width="6.28515625" customWidth="1"/>
    <col min="11" max="16" width="11.28515625" customWidth="1"/>
    <col min="17" max="17" width="28.140625" customWidth="1"/>
    <col min="18" max="18" width="29.28515625" customWidth="1"/>
    <col min="19" max="19" width="17.42578125" style="14" customWidth="1"/>
    <col min="20" max="21" width="17.140625" customWidth="1"/>
    <col min="22" max="22" width="65.7109375" customWidth="1"/>
    <col min="23" max="23" width="28.7109375" customWidth="1"/>
  </cols>
  <sheetData>
    <row r="1" spans="2:22" ht="38.450000000000003" customHeight="1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2:22" ht="38.450000000000003" customHeight="1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2:22" ht="38.450000000000003" customHeight="1">
      <c r="B3" s="105" t="s">
        <v>24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</row>
    <row r="4" spans="2:22" ht="38.450000000000003" customHeight="1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2:22" ht="38.450000000000003" customHeight="1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</row>
    <row r="6" spans="2:22" s="60" customFormat="1" ht="33.75">
      <c r="B6" s="102" t="s">
        <v>450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s="60" customFormat="1" ht="33.75">
      <c r="B7" s="102" t="s">
        <v>451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</row>
    <row r="8" spans="2:22" s="60" customFormat="1" ht="33.75">
      <c r="B8" s="102" t="s">
        <v>452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</row>
    <row r="9" spans="2:22" s="60" customFormat="1" ht="33.75">
      <c r="B9" s="102" t="s">
        <v>27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s="60" customFormat="1" ht="33.75">
      <c r="B10" s="103" t="s">
        <v>453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</row>
    <row r="11" spans="2:22" s="60" customFormat="1" ht="33.75">
      <c r="B11" s="103" t="s">
        <v>454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</row>
    <row r="12" spans="2:22" s="60" customFormat="1" ht="33.75">
      <c r="B12" s="104" t="s">
        <v>455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</row>
    <row r="13" spans="2:22" s="61" customFormat="1" ht="26.25">
      <c r="B13" s="94" t="s">
        <v>11</v>
      </c>
      <c r="C13" s="94" t="s">
        <v>12</v>
      </c>
      <c r="D13" s="94" t="s">
        <v>13</v>
      </c>
      <c r="E13" s="94" t="s">
        <v>14</v>
      </c>
      <c r="F13" s="94" t="s">
        <v>15</v>
      </c>
      <c r="G13" s="100" t="s">
        <v>22</v>
      </c>
      <c r="H13" s="100" t="s">
        <v>23</v>
      </c>
      <c r="I13" s="94" t="s">
        <v>16</v>
      </c>
      <c r="J13" s="94"/>
      <c r="K13" s="101" t="s">
        <v>17</v>
      </c>
      <c r="L13" s="101"/>
      <c r="M13" s="101"/>
      <c r="N13" s="101" t="s">
        <v>18</v>
      </c>
      <c r="O13" s="101"/>
      <c r="P13" s="101"/>
      <c r="Q13" s="101" t="s">
        <v>19</v>
      </c>
      <c r="R13" s="101"/>
      <c r="S13" s="101" t="s">
        <v>20</v>
      </c>
      <c r="T13" s="101"/>
      <c r="U13" s="101"/>
      <c r="V13" s="94" t="s">
        <v>21</v>
      </c>
    </row>
    <row r="14" spans="2:22" s="64" customFormat="1" ht="116.25">
      <c r="B14" s="94"/>
      <c r="C14" s="94"/>
      <c r="D14" s="94"/>
      <c r="E14" s="94"/>
      <c r="F14" s="94"/>
      <c r="G14" s="100"/>
      <c r="H14" s="100"/>
      <c r="I14" s="94"/>
      <c r="J14" s="94"/>
      <c r="K14" s="62" t="s">
        <v>8</v>
      </c>
      <c r="L14" s="63" t="s">
        <v>10</v>
      </c>
      <c r="M14" s="63" t="s">
        <v>9</v>
      </c>
      <c r="N14" s="63" t="s">
        <v>5</v>
      </c>
      <c r="O14" s="63" t="s">
        <v>6</v>
      </c>
      <c r="P14" s="63" t="s">
        <v>7</v>
      </c>
      <c r="Q14" s="63" t="s">
        <v>0</v>
      </c>
      <c r="R14" s="63" t="s">
        <v>1</v>
      </c>
      <c r="S14" s="63" t="s">
        <v>2</v>
      </c>
      <c r="T14" s="63" t="s">
        <v>3</v>
      </c>
      <c r="U14" s="63" t="s">
        <v>4</v>
      </c>
      <c r="V14" s="94"/>
    </row>
    <row r="15" spans="2:22" s="73" customFormat="1" ht="113.25" customHeight="1">
      <c r="B15" s="65">
        <v>1</v>
      </c>
      <c r="C15" s="66" t="s">
        <v>456</v>
      </c>
      <c r="D15" s="67" t="s">
        <v>143</v>
      </c>
      <c r="E15" s="66" t="s">
        <v>457</v>
      </c>
      <c r="F15" s="68" t="s">
        <v>458</v>
      </c>
      <c r="G15" s="68" t="s">
        <v>459</v>
      </c>
      <c r="H15" s="69" t="s">
        <v>460</v>
      </c>
      <c r="I15" s="95">
        <v>2151</v>
      </c>
      <c r="J15" s="96"/>
      <c r="K15" s="70" t="s">
        <v>28</v>
      </c>
      <c r="L15" s="71"/>
      <c r="M15" s="71"/>
      <c r="N15" s="70" t="s">
        <v>28</v>
      </c>
      <c r="O15" s="71"/>
      <c r="P15" s="70" t="s">
        <v>28</v>
      </c>
      <c r="Q15" s="70">
        <v>2</v>
      </c>
      <c r="R15" s="70">
        <v>5</v>
      </c>
      <c r="S15" s="70" t="s">
        <v>461</v>
      </c>
      <c r="T15" s="68" t="s">
        <v>462</v>
      </c>
      <c r="U15" s="68" t="s">
        <v>463</v>
      </c>
      <c r="V15" s="72"/>
    </row>
    <row r="16" spans="2:22" s="73" customFormat="1" ht="131.25" customHeight="1">
      <c r="B16" s="65">
        <v>2</v>
      </c>
      <c r="C16" s="66" t="s">
        <v>464</v>
      </c>
      <c r="D16" s="67" t="s">
        <v>152</v>
      </c>
      <c r="E16" s="74" t="s">
        <v>465</v>
      </c>
      <c r="F16" s="70" t="s">
        <v>466</v>
      </c>
      <c r="G16" s="68" t="s">
        <v>467</v>
      </c>
      <c r="H16" s="70" t="s">
        <v>460</v>
      </c>
      <c r="I16" s="97">
        <v>433</v>
      </c>
      <c r="J16" s="97"/>
      <c r="K16" s="70" t="s">
        <v>28</v>
      </c>
      <c r="L16" s="71"/>
      <c r="M16" s="71"/>
      <c r="N16" s="70" t="s">
        <v>28</v>
      </c>
      <c r="O16" s="71"/>
      <c r="P16" s="70" t="s">
        <v>28</v>
      </c>
      <c r="Q16" s="70">
        <v>3</v>
      </c>
      <c r="R16" s="70">
        <v>4</v>
      </c>
      <c r="S16" s="70" t="s">
        <v>461</v>
      </c>
      <c r="T16" s="68" t="s">
        <v>462</v>
      </c>
      <c r="U16" s="68" t="s">
        <v>463</v>
      </c>
      <c r="V16" s="68" t="s">
        <v>468</v>
      </c>
    </row>
    <row r="17" spans="2:22" s="73" customFormat="1" ht="117" customHeight="1">
      <c r="B17" s="65">
        <v>3</v>
      </c>
      <c r="C17" s="66" t="s">
        <v>469</v>
      </c>
      <c r="D17" s="67" t="s">
        <v>155</v>
      </c>
      <c r="E17" s="66" t="s">
        <v>470</v>
      </c>
      <c r="F17" s="68" t="s">
        <v>471</v>
      </c>
      <c r="G17" s="75" t="s">
        <v>472</v>
      </c>
      <c r="H17" s="76" t="s">
        <v>150</v>
      </c>
      <c r="I17" s="98" t="s">
        <v>473</v>
      </c>
      <c r="J17" s="98"/>
      <c r="K17" s="70" t="s">
        <v>28</v>
      </c>
      <c r="L17" s="71"/>
      <c r="M17" s="71"/>
      <c r="N17" s="70" t="s">
        <v>28</v>
      </c>
      <c r="O17" s="71"/>
      <c r="P17" s="77"/>
      <c r="Q17" s="70">
        <v>3</v>
      </c>
      <c r="R17" s="70">
        <v>6</v>
      </c>
      <c r="S17" s="70" t="s">
        <v>461</v>
      </c>
      <c r="T17" s="68" t="s">
        <v>474</v>
      </c>
      <c r="U17" s="68" t="s">
        <v>463</v>
      </c>
      <c r="V17" s="72"/>
    </row>
    <row r="18" spans="2:22" s="73" customFormat="1" ht="131.25" customHeight="1">
      <c r="B18" s="65">
        <v>4</v>
      </c>
      <c r="C18" s="66" t="s">
        <v>475</v>
      </c>
      <c r="D18" s="67" t="s">
        <v>158</v>
      </c>
      <c r="E18" s="74" t="s">
        <v>465</v>
      </c>
      <c r="F18" s="70" t="s">
        <v>476</v>
      </c>
      <c r="G18" s="68" t="s">
        <v>477</v>
      </c>
      <c r="H18" s="68" t="s">
        <v>478</v>
      </c>
      <c r="I18" s="99">
        <v>255</v>
      </c>
      <c r="J18" s="99"/>
      <c r="K18" s="70" t="s">
        <v>28</v>
      </c>
      <c r="L18" s="71"/>
      <c r="M18" s="71"/>
      <c r="N18" s="70" t="s">
        <v>28</v>
      </c>
      <c r="O18" s="71"/>
      <c r="P18" s="70" t="s">
        <v>28</v>
      </c>
      <c r="Q18" s="70">
        <v>3</v>
      </c>
      <c r="R18" s="70">
        <v>4</v>
      </c>
      <c r="S18" s="70" t="s">
        <v>461</v>
      </c>
      <c r="T18" s="68" t="s">
        <v>462</v>
      </c>
      <c r="U18" s="68" t="s">
        <v>463</v>
      </c>
      <c r="V18" s="68"/>
    </row>
    <row r="19" spans="2:22" s="73" customFormat="1" ht="113.25" customHeight="1">
      <c r="B19" s="65">
        <v>5</v>
      </c>
      <c r="C19" s="66" t="s">
        <v>479</v>
      </c>
      <c r="D19" s="67" t="s">
        <v>161</v>
      </c>
      <c r="E19" s="66" t="s">
        <v>457</v>
      </c>
      <c r="F19" s="68" t="s">
        <v>480</v>
      </c>
      <c r="G19" s="68" t="s">
        <v>481</v>
      </c>
      <c r="H19" s="69" t="s">
        <v>482</v>
      </c>
      <c r="I19" s="95">
        <v>577</v>
      </c>
      <c r="J19" s="96"/>
      <c r="K19" s="70" t="s">
        <v>28</v>
      </c>
      <c r="L19" s="71"/>
      <c r="M19" s="71"/>
      <c r="N19" s="70" t="s">
        <v>28</v>
      </c>
      <c r="O19" s="71"/>
      <c r="P19" s="70" t="s">
        <v>28</v>
      </c>
      <c r="Q19" s="70">
        <v>2</v>
      </c>
      <c r="R19" s="70">
        <v>5</v>
      </c>
      <c r="S19" s="70" t="s">
        <v>461</v>
      </c>
      <c r="T19" s="68" t="s">
        <v>462</v>
      </c>
      <c r="U19" s="68" t="s">
        <v>463</v>
      </c>
      <c r="V19" s="72"/>
    </row>
    <row r="20" spans="2:22" s="73" customFormat="1" ht="131.25" customHeight="1">
      <c r="B20" s="65">
        <v>6</v>
      </c>
      <c r="C20" s="66" t="s">
        <v>483</v>
      </c>
      <c r="D20" s="67" t="s">
        <v>164</v>
      </c>
      <c r="E20" s="74" t="s">
        <v>465</v>
      </c>
      <c r="F20" s="70" t="s">
        <v>484</v>
      </c>
      <c r="G20" s="68" t="s">
        <v>485</v>
      </c>
      <c r="H20" s="78" t="s">
        <v>150</v>
      </c>
      <c r="I20" s="89">
        <v>166</v>
      </c>
      <c r="J20" s="89"/>
      <c r="K20" s="70" t="s">
        <v>28</v>
      </c>
      <c r="L20" s="71"/>
      <c r="M20" s="71"/>
      <c r="N20" s="70" t="s">
        <v>28</v>
      </c>
      <c r="O20" s="71"/>
      <c r="P20" s="70" t="s">
        <v>28</v>
      </c>
      <c r="Q20" s="70">
        <v>3</v>
      </c>
      <c r="R20" s="70">
        <v>4</v>
      </c>
      <c r="S20" s="70" t="s">
        <v>461</v>
      </c>
      <c r="T20" s="68" t="s">
        <v>462</v>
      </c>
      <c r="U20" s="68" t="s">
        <v>463</v>
      </c>
      <c r="V20" s="68"/>
    </row>
    <row r="21" spans="2:22" s="73" customFormat="1" ht="20.25">
      <c r="B21" s="79"/>
      <c r="C21" s="80"/>
      <c r="D21" s="81"/>
      <c r="E21" s="80"/>
      <c r="F21" s="82"/>
      <c r="G21" s="82"/>
      <c r="H21" s="83"/>
      <c r="I21" s="84"/>
      <c r="J21" s="84"/>
      <c r="K21" s="85"/>
      <c r="L21" s="86"/>
      <c r="M21" s="86"/>
      <c r="N21" s="85"/>
      <c r="O21" s="86"/>
      <c r="P21" s="85"/>
      <c r="Q21" s="85"/>
      <c r="R21" s="85"/>
      <c r="S21" s="85"/>
      <c r="T21" s="85"/>
      <c r="U21" s="85"/>
      <c r="V21" s="83"/>
    </row>
    <row r="22" spans="2:22" s="87" customFormat="1" ht="31.5">
      <c r="B22" s="90" t="s">
        <v>486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</row>
    <row r="23" spans="2:22" s="88" customFormat="1" ht="29.25" customHeight="1"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</row>
    <row r="24" spans="2:22" s="88" customFormat="1" ht="29.25" customHeight="1"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</row>
    <row r="25" spans="2:22" s="88" customFormat="1" ht="29.25" customHeight="1"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</row>
    <row r="26" spans="2:22" s="88" customFormat="1" ht="29.25" customHeight="1"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</row>
    <row r="27" spans="2:22" s="88" customFormat="1" ht="29.25" customHeight="1"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</row>
    <row r="28" spans="2:22" s="88" customFormat="1" ht="29.25" customHeight="1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</row>
    <row r="29" spans="2:22" s="88" customFormat="1" ht="29.25" customHeight="1"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</row>
    <row r="30" spans="2:22" s="88" customFormat="1" ht="29.25" customHeight="1"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</row>
    <row r="31" spans="2:22" s="73" customFormat="1" ht="20.25">
      <c r="B31" s="79"/>
      <c r="C31" s="80"/>
      <c r="D31" s="81"/>
      <c r="E31" s="80"/>
      <c r="F31" s="82"/>
      <c r="G31" s="82"/>
      <c r="H31" s="83"/>
      <c r="I31" s="84"/>
      <c r="J31" s="84"/>
      <c r="K31" s="85"/>
      <c r="L31" s="86"/>
      <c r="M31" s="86"/>
      <c r="N31" s="85"/>
      <c r="O31" s="86"/>
      <c r="P31" s="85"/>
      <c r="Q31" s="85"/>
      <c r="R31" s="85"/>
      <c r="S31" s="85"/>
      <c r="T31" s="85"/>
      <c r="U31" s="85"/>
      <c r="V31" s="83"/>
    </row>
    <row r="32" spans="2:22" s="73" customFormat="1" ht="20.25">
      <c r="B32" s="79"/>
      <c r="C32" s="80"/>
      <c r="D32" s="81"/>
      <c r="E32" s="80"/>
      <c r="F32" s="82"/>
      <c r="G32" s="82"/>
      <c r="H32" s="83"/>
      <c r="I32" s="84"/>
      <c r="J32" s="84"/>
      <c r="K32" s="85"/>
      <c r="L32" s="86"/>
      <c r="M32" s="86"/>
      <c r="N32" s="85"/>
      <c r="O32" s="86"/>
      <c r="P32" s="85"/>
      <c r="Q32" s="85"/>
      <c r="R32" s="85"/>
      <c r="S32" s="85"/>
      <c r="T32" s="85"/>
      <c r="U32" s="85"/>
      <c r="V32" s="83"/>
    </row>
    <row r="33" spans="2:22" s="73" customFormat="1" ht="145.9" customHeight="1">
      <c r="B33" s="79"/>
      <c r="C33" s="80"/>
      <c r="D33" s="81"/>
      <c r="E33" s="80"/>
      <c r="F33" s="82"/>
      <c r="G33" s="82"/>
      <c r="H33" s="83"/>
      <c r="I33" s="84"/>
      <c r="J33" s="84"/>
      <c r="K33" s="85"/>
      <c r="L33" s="86"/>
      <c r="M33" s="86"/>
      <c r="N33" s="85"/>
      <c r="O33" s="86"/>
      <c r="P33" s="85"/>
      <c r="Q33" s="85"/>
      <c r="R33" s="85"/>
      <c r="S33" s="85"/>
      <c r="T33" s="85"/>
      <c r="U33" s="85"/>
      <c r="V33" s="83"/>
    </row>
    <row r="34" spans="2:22" s="73" customFormat="1" ht="166.15" customHeight="1">
      <c r="B34" s="79"/>
      <c r="C34" s="80"/>
      <c r="D34" s="81"/>
      <c r="E34" s="80"/>
      <c r="F34" s="82"/>
      <c r="G34" s="82"/>
      <c r="H34" s="83"/>
      <c r="I34" s="84"/>
      <c r="J34" s="84"/>
      <c r="K34" s="85"/>
      <c r="L34" s="86"/>
      <c r="M34" s="86"/>
      <c r="N34" s="85"/>
      <c r="O34" s="86"/>
      <c r="P34" s="85"/>
      <c r="Q34" s="85"/>
      <c r="R34" s="85"/>
      <c r="S34" s="85"/>
      <c r="T34" s="85"/>
      <c r="U34" s="85"/>
      <c r="V34" s="83"/>
    </row>
    <row r="35" spans="2:22" s="73" customFormat="1" ht="166.15" customHeight="1">
      <c r="B35" s="79"/>
      <c r="C35" s="80"/>
      <c r="D35" s="81"/>
      <c r="E35" s="80"/>
      <c r="F35" s="82"/>
      <c r="G35" s="82"/>
      <c r="H35" s="83"/>
      <c r="I35" s="84"/>
      <c r="J35" s="84"/>
      <c r="K35" s="85"/>
      <c r="L35" s="86"/>
      <c r="M35" s="86"/>
      <c r="N35" s="85"/>
      <c r="O35" s="86"/>
      <c r="P35" s="85"/>
      <c r="Q35" s="85"/>
      <c r="R35" s="85"/>
      <c r="S35" s="85"/>
      <c r="T35" s="85"/>
      <c r="U35" s="85"/>
      <c r="V35" s="83"/>
    </row>
    <row r="36" spans="2:22" s="73" customFormat="1" ht="166.15" customHeight="1">
      <c r="B36" s="79"/>
      <c r="C36" s="80"/>
      <c r="D36" s="81"/>
      <c r="E36" s="80"/>
      <c r="F36" s="82"/>
      <c r="G36" s="82"/>
      <c r="H36" s="83"/>
      <c r="I36" s="84"/>
      <c r="J36" s="84"/>
      <c r="K36" s="85"/>
      <c r="L36" s="86"/>
      <c r="M36" s="86"/>
      <c r="N36" s="85"/>
      <c r="O36" s="86"/>
      <c r="P36" s="85"/>
      <c r="Q36" s="85"/>
      <c r="R36" s="85"/>
      <c r="S36" s="85"/>
      <c r="T36" s="85"/>
      <c r="U36" s="85"/>
      <c r="V36" s="83"/>
    </row>
    <row r="37" spans="2:22" ht="276.60000000000002" customHeight="1"/>
    <row r="48" spans="2:22" ht="29.25" customHeight="1">
      <c r="E48" s="92"/>
      <c r="F48" s="92"/>
    </row>
    <row r="51" spans="5:11" ht="29.25" customHeight="1">
      <c r="E51" s="93"/>
      <c r="F51" s="93"/>
      <c r="G51" s="93"/>
      <c r="H51" s="93"/>
      <c r="I51" s="93"/>
      <c r="J51" s="93"/>
      <c r="K51" s="45"/>
    </row>
  </sheetData>
  <mergeCells count="33">
    <mergeCell ref="B8:V8"/>
    <mergeCell ref="B1:V2"/>
    <mergeCell ref="B3:V3"/>
    <mergeCell ref="B4:V5"/>
    <mergeCell ref="B6:V6"/>
    <mergeCell ref="B7:V7"/>
    <mergeCell ref="B9:V9"/>
    <mergeCell ref="B10:V10"/>
    <mergeCell ref="B11:V11"/>
    <mergeCell ref="B12:V12"/>
    <mergeCell ref="B13:B14"/>
    <mergeCell ref="C13:C14"/>
    <mergeCell ref="D13:D14"/>
    <mergeCell ref="E13:E14"/>
    <mergeCell ref="F13:F14"/>
    <mergeCell ref="G13:G14"/>
    <mergeCell ref="I19:J19"/>
    <mergeCell ref="H13:H14"/>
    <mergeCell ref="I13:J14"/>
    <mergeCell ref="K13:M13"/>
    <mergeCell ref="N13:P13"/>
    <mergeCell ref="V13:V14"/>
    <mergeCell ref="I15:J15"/>
    <mergeCell ref="I16:J16"/>
    <mergeCell ref="I17:J17"/>
    <mergeCell ref="I18:J18"/>
    <mergeCell ref="Q13:R13"/>
    <mergeCell ref="S13:U13"/>
    <mergeCell ref="I20:J20"/>
    <mergeCell ref="B22:V22"/>
    <mergeCell ref="B23:V30"/>
    <mergeCell ref="E48:F48"/>
    <mergeCell ref="E51:J51"/>
  </mergeCells>
  <pageMargins left="0.92" right="0.23622047244094491" top="0.15748031496062992" bottom="0.15748031496062992" header="0.15748031496062992" footer="0.15748031496062992"/>
  <pageSetup paperSize="5" scale="3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204D-8B55-4F2E-B016-4B01F031B53E}">
  <sheetPr>
    <pageSetUpPr fitToPage="1"/>
  </sheetPr>
  <dimension ref="B1:AD46"/>
  <sheetViews>
    <sheetView topLeftCell="A13" zoomScale="55" zoomScaleNormal="55" workbookViewId="0">
      <selection activeCell="Q1" sqref="Q1"/>
    </sheetView>
  </sheetViews>
  <sheetFormatPr baseColWidth="10" defaultColWidth="10.7109375" defaultRowHeight="29.25" customHeight="1"/>
  <cols>
    <col min="1" max="1" width="5.85546875" customWidth="1"/>
    <col min="2" max="2" width="18.85546875" customWidth="1"/>
    <col min="3" max="3" width="26.42578125" customWidth="1"/>
    <col min="4" max="4" width="16.7109375" customWidth="1"/>
    <col min="5" max="5" width="42" customWidth="1"/>
    <col min="6" max="6" width="63.7109375" customWidth="1"/>
    <col min="7" max="7" width="20.85546875" customWidth="1"/>
    <col min="8" max="8" width="17.28515625" customWidth="1"/>
    <col min="11" max="11" width="8.85546875" customWidth="1"/>
    <col min="12" max="13" width="8.28515625" customWidth="1"/>
    <col min="14" max="14" width="7.7109375" customWidth="1"/>
    <col min="15" max="15" width="6.5703125" customWidth="1"/>
    <col min="16" max="16" width="10.7109375" customWidth="1"/>
    <col min="17" max="17" width="26.140625" customWidth="1"/>
    <col min="18" max="18" width="27.85546875" customWidth="1"/>
    <col min="19" max="19" width="16.5703125" style="14" customWidth="1"/>
    <col min="20" max="20" width="21.28515625" customWidth="1"/>
    <col min="21" max="21" width="15.42578125" customWidth="1"/>
    <col min="22" max="22" width="23" customWidth="1"/>
    <col min="23" max="23" width="9.28515625" customWidth="1"/>
    <col min="24" max="24" width="11.28515625" customWidth="1"/>
    <col min="25" max="25" width="9.5703125" customWidth="1"/>
    <col min="26" max="26" width="10.7109375" hidden="1" customWidth="1"/>
    <col min="27" max="27" width="7.5703125" hidden="1" customWidth="1"/>
    <col min="28" max="30" width="10.7109375" hidden="1" customWidth="1"/>
    <col min="31" max="31" width="7.42578125" customWidth="1"/>
  </cols>
  <sheetData>
    <row r="1" spans="2:25" ht="24" customHeight="1">
      <c r="S1"/>
    </row>
    <row r="2" spans="2:25" ht="29.25" customHeight="1">
      <c r="S2"/>
    </row>
    <row r="3" spans="2:25" ht="29.25" customHeight="1">
      <c r="B3" s="111" t="s">
        <v>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2:25" ht="29.25" customHeight="1">
      <c r="B4" s="111" t="s">
        <v>25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2:25" ht="29.25" customHeight="1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2:25" ht="29.25" customHeight="1">
      <c r="B6" s="106" t="s">
        <v>26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8"/>
      <c r="W6" s="115"/>
    </row>
    <row r="7" spans="2:25" ht="29.25" customHeight="1">
      <c r="B7" s="106" t="s">
        <v>29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8"/>
      <c r="W7" s="115"/>
    </row>
    <row r="8" spans="2:25" ht="29.25" customHeight="1">
      <c r="B8" s="106" t="s">
        <v>406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8"/>
      <c r="W8" s="115"/>
    </row>
    <row r="9" spans="2:25" ht="29.25" customHeight="1">
      <c r="B9" s="106" t="s">
        <v>27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8"/>
      <c r="W9" s="115"/>
    </row>
    <row r="10" spans="2:25" ht="29.25" customHeight="1">
      <c r="B10" s="106" t="s">
        <v>405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8"/>
      <c r="W10" s="115"/>
    </row>
    <row r="11" spans="2:25" ht="29.25" customHeight="1">
      <c r="B11" s="106" t="s">
        <v>404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8"/>
      <c r="W11" s="115"/>
    </row>
    <row r="12" spans="2:25" ht="29.25" customHeight="1">
      <c r="B12" s="112" t="s">
        <v>403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4"/>
      <c r="W12" s="115"/>
    </row>
    <row r="13" spans="2:25" ht="79.5" customHeight="1">
      <c r="B13" s="116" t="s">
        <v>11</v>
      </c>
      <c r="C13" s="118" t="s">
        <v>12</v>
      </c>
      <c r="D13" s="127" t="s">
        <v>13</v>
      </c>
      <c r="E13" s="118" t="s">
        <v>14</v>
      </c>
      <c r="F13" s="129" t="s">
        <v>15</v>
      </c>
      <c r="G13" s="118" t="s">
        <v>22</v>
      </c>
      <c r="H13" s="118" t="s">
        <v>23</v>
      </c>
      <c r="I13" s="118" t="s">
        <v>16</v>
      </c>
      <c r="J13" s="118"/>
      <c r="K13" s="124" t="s">
        <v>17</v>
      </c>
      <c r="L13" s="125"/>
      <c r="M13" s="126"/>
      <c r="N13" s="124" t="s">
        <v>18</v>
      </c>
      <c r="O13" s="125"/>
      <c r="P13" s="126"/>
      <c r="Q13" s="124" t="s">
        <v>19</v>
      </c>
      <c r="R13" s="126"/>
      <c r="S13" s="124" t="s">
        <v>20</v>
      </c>
      <c r="T13" s="125"/>
      <c r="U13" s="126"/>
      <c r="V13" s="119" t="s">
        <v>21</v>
      </c>
      <c r="W13" s="115"/>
    </row>
    <row r="14" spans="2:25" ht="45.75" customHeight="1">
      <c r="B14" s="117"/>
      <c r="C14" s="118"/>
      <c r="D14" s="128"/>
      <c r="E14" s="118"/>
      <c r="F14" s="130"/>
      <c r="G14" s="118"/>
      <c r="H14" s="118"/>
      <c r="I14" s="118"/>
      <c r="J14" s="118"/>
      <c r="K14" s="30" t="s">
        <v>8</v>
      </c>
      <c r="L14" s="25" t="s">
        <v>10</v>
      </c>
      <c r="M14" s="25" t="s">
        <v>9</v>
      </c>
      <c r="N14" s="25" t="s">
        <v>5</v>
      </c>
      <c r="O14" s="25" t="s">
        <v>6</v>
      </c>
      <c r="P14" s="25" t="s">
        <v>7</v>
      </c>
      <c r="Q14" s="25" t="s">
        <v>0</v>
      </c>
      <c r="R14" s="25" t="s">
        <v>1</v>
      </c>
      <c r="S14" s="25" t="s">
        <v>2</v>
      </c>
      <c r="T14" s="25" t="s">
        <v>3</v>
      </c>
      <c r="U14" s="25" t="s">
        <v>4</v>
      </c>
      <c r="V14" s="120"/>
      <c r="W14" s="115"/>
    </row>
    <row r="15" spans="2:25" s="46" customFormat="1" ht="65.25" customHeight="1">
      <c r="B15" s="30">
        <v>1</v>
      </c>
      <c r="C15" s="25" t="s">
        <v>402</v>
      </c>
      <c r="D15" s="50" t="s">
        <v>143</v>
      </c>
      <c r="E15" s="25" t="s">
        <v>398</v>
      </c>
      <c r="F15" s="48" t="s">
        <v>401</v>
      </c>
      <c r="G15" s="48" t="s">
        <v>400</v>
      </c>
      <c r="H15" s="48" t="s">
        <v>360</v>
      </c>
      <c r="I15" s="109" t="s">
        <v>360</v>
      </c>
      <c r="J15" s="110"/>
      <c r="K15" s="47" t="s">
        <v>28</v>
      </c>
      <c r="L15" s="47"/>
      <c r="M15" s="47"/>
      <c r="N15" s="47" t="s">
        <v>28</v>
      </c>
      <c r="O15" s="47"/>
      <c r="P15" s="47" t="s">
        <v>28</v>
      </c>
      <c r="Q15" s="47">
        <v>3</v>
      </c>
      <c r="R15" s="47">
        <v>4</v>
      </c>
      <c r="S15" s="47" t="s">
        <v>359</v>
      </c>
      <c r="T15" s="47" t="s">
        <v>358</v>
      </c>
      <c r="U15" s="47" t="s">
        <v>357</v>
      </c>
      <c r="V15" s="30"/>
      <c r="W15" s="115"/>
    </row>
    <row r="16" spans="2:25" s="46" customFormat="1" ht="65.25" customHeight="1">
      <c r="B16" s="30">
        <v>2</v>
      </c>
      <c r="C16" s="25" t="s">
        <v>399</v>
      </c>
      <c r="D16" s="50" t="s">
        <v>152</v>
      </c>
      <c r="E16" s="52" t="s">
        <v>398</v>
      </c>
      <c r="F16" s="48" t="s">
        <v>397</v>
      </c>
      <c r="G16" s="55" t="s">
        <v>396</v>
      </c>
      <c r="H16" s="48" t="s">
        <v>360</v>
      </c>
      <c r="I16" s="109" t="s">
        <v>360</v>
      </c>
      <c r="J16" s="110"/>
      <c r="K16" s="47" t="s">
        <v>28</v>
      </c>
      <c r="L16" s="47"/>
      <c r="M16" s="47"/>
      <c r="N16" s="47" t="s">
        <v>28</v>
      </c>
      <c r="O16" s="47"/>
      <c r="P16" s="47" t="s">
        <v>28</v>
      </c>
      <c r="Q16" s="47">
        <v>3</v>
      </c>
      <c r="R16" s="47">
        <v>4</v>
      </c>
      <c r="S16" s="47" t="s">
        <v>359</v>
      </c>
      <c r="T16" s="47" t="s">
        <v>358</v>
      </c>
      <c r="U16" s="47" t="s">
        <v>357</v>
      </c>
      <c r="V16" s="30"/>
      <c r="W16" s="115"/>
    </row>
    <row r="17" spans="2:25" s="46" customFormat="1" ht="51.75" customHeight="1">
      <c r="B17" s="30">
        <v>3</v>
      </c>
      <c r="C17" s="25" t="s">
        <v>395</v>
      </c>
      <c r="D17" s="50" t="s">
        <v>143</v>
      </c>
      <c r="E17" s="52" t="s">
        <v>367</v>
      </c>
      <c r="F17" s="52" t="s">
        <v>394</v>
      </c>
      <c r="G17" s="55" t="s">
        <v>393</v>
      </c>
      <c r="H17" s="48" t="s">
        <v>360</v>
      </c>
      <c r="I17" s="109" t="s">
        <v>360</v>
      </c>
      <c r="J17" s="110"/>
      <c r="K17" s="47" t="s">
        <v>28</v>
      </c>
      <c r="L17" s="47"/>
      <c r="M17" s="47"/>
      <c r="N17" s="47" t="s">
        <v>28</v>
      </c>
      <c r="O17" s="47"/>
      <c r="P17" s="47" t="s">
        <v>28</v>
      </c>
      <c r="Q17" s="47">
        <v>15</v>
      </c>
      <c r="R17" s="47">
        <v>5</v>
      </c>
      <c r="S17" s="47" t="s">
        <v>359</v>
      </c>
      <c r="T17" s="47" t="s">
        <v>358</v>
      </c>
      <c r="U17" s="47" t="s">
        <v>357</v>
      </c>
      <c r="V17" s="30"/>
      <c r="W17" s="115"/>
    </row>
    <row r="18" spans="2:25" s="46" customFormat="1" ht="81.75" customHeight="1">
      <c r="B18" s="30">
        <v>4</v>
      </c>
      <c r="C18" s="25" t="s">
        <v>392</v>
      </c>
      <c r="D18" s="50" t="s">
        <v>152</v>
      </c>
      <c r="E18" s="52" t="s">
        <v>367</v>
      </c>
      <c r="F18" s="52" t="s">
        <v>391</v>
      </c>
      <c r="G18" s="54" t="s">
        <v>390</v>
      </c>
      <c r="H18" s="48" t="s">
        <v>360</v>
      </c>
      <c r="I18" s="109" t="s">
        <v>360</v>
      </c>
      <c r="J18" s="110"/>
      <c r="K18" s="47" t="s">
        <v>28</v>
      </c>
      <c r="L18" s="47"/>
      <c r="M18" s="47"/>
      <c r="N18" s="47" t="s">
        <v>28</v>
      </c>
      <c r="O18" s="47"/>
      <c r="P18" s="47" t="s">
        <v>28</v>
      </c>
      <c r="Q18" s="47">
        <v>15</v>
      </c>
      <c r="R18" s="47">
        <v>5</v>
      </c>
      <c r="S18" s="47" t="s">
        <v>359</v>
      </c>
      <c r="T18" s="47" t="s">
        <v>358</v>
      </c>
      <c r="U18" s="47" t="s">
        <v>357</v>
      </c>
      <c r="V18" s="30"/>
      <c r="W18" s="115"/>
    </row>
    <row r="19" spans="2:25" s="46" customFormat="1" ht="52.5" customHeight="1">
      <c r="B19" s="47">
        <v>5</v>
      </c>
      <c r="C19" s="25" t="s">
        <v>389</v>
      </c>
      <c r="D19" s="50" t="s">
        <v>155</v>
      </c>
      <c r="E19" s="52" t="s">
        <v>367</v>
      </c>
      <c r="F19" s="52" t="s">
        <v>388</v>
      </c>
      <c r="G19" s="48" t="s">
        <v>387</v>
      </c>
      <c r="H19" s="48" t="s">
        <v>360</v>
      </c>
      <c r="I19" s="109" t="s">
        <v>360</v>
      </c>
      <c r="J19" s="110"/>
      <c r="K19" s="47" t="s">
        <v>28</v>
      </c>
      <c r="L19" s="47"/>
      <c r="M19" s="47"/>
      <c r="N19" s="47" t="s">
        <v>28</v>
      </c>
      <c r="O19" s="47"/>
      <c r="P19" s="47" t="s">
        <v>28</v>
      </c>
      <c r="Q19" s="47">
        <v>15</v>
      </c>
      <c r="R19" s="47">
        <v>5</v>
      </c>
      <c r="S19" s="47" t="s">
        <v>359</v>
      </c>
      <c r="T19" s="47" t="s">
        <v>358</v>
      </c>
      <c r="U19" s="47" t="s">
        <v>357</v>
      </c>
      <c r="V19" s="30" t="s">
        <v>386</v>
      </c>
      <c r="W19" s="115"/>
    </row>
    <row r="20" spans="2:25" s="46" customFormat="1" ht="105.75" customHeight="1">
      <c r="B20" s="47">
        <v>6</v>
      </c>
      <c r="C20" s="25" t="s">
        <v>385</v>
      </c>
      <c r="D20" s="50" t="s">
        <v>158</v>
      </c>
      <c r="E20" s="52" t="s">
        <v>367</v>
      </c>
      <c r="F20" s="52" t="s">
        <v>384</v>
      </c>
      <c r="G20" s="48" t="s">
        <v>383</v>
      </c>
      <c r="H20" s="48" t="s">
        <v>360</v>
      </c>
      <c r="I20" s="109" t="s">
        <v>360</v>
      </c>
      <c r="J20" s="110"/>
      <c r="K20" s="47" t="s">
        <v>28</v>
      </c>
      <c r="L20" s="47"/>
      <c r="M20" s="47"/>
      <c r="N20" s="47" t="s">
        <v>28</v>
      </c>
      <c r="O20" s="47"/>
      <c r="P20" s="47" t="s">
        <v>28</v>
      </c>
      <c r="Q20" s="47">
        <v>15</v>
      </c>
      <c r="R20" s="47">
        <v>5</v>
      </c>
      <c r="S20" s="47" t="s">
        <v>359</v>
      </c>
      <c r="T20" s="47" t="s">
        <v>358</v>
      </c>
      <c r="U20" s="47" t="s">
        <v>357</v>
      </c>
      <c r="V20" s="30"/>
      <c r="W20" s="115"/>
    </row>
    <row r="21" spans="2:25" s="46" customFormat="1" ht="53.25" customHeight="1">
      <c r="B21" s="53">
        <v>7</v>
      </c>
      <c r="C21" s="25" t="s">
        <v>382</v>
      </c>
      <c r="D21" s="50" t="s">
        <v>161</v>
      </c>
      <c r="E21" s="52" t="s">
        <v>367</v>
      </c>
      <c r="F21" s="52" t="s">
        <v>381</v>
      </c>
      <c r="G21" s="48" t="s">
        <v>380</v>
      </c>
      <c r="H21" s="48" t="s">
        <v>360</v>
      </c>
      <c r="I21" s="109" t="s">
        <v>360</v>
      </c>
      <c r="J21" s="110"/>
      <c r="K21" s="47" t="s">
        <v>28</v>
      </c>
      <c r="L21" s="47"/>
      <c r="M21" s="47"/>
      <c r="N21" s="47" t="s">
        <v>28</v>
      </c>
      <c r="O21" s="47"/>
      <c r="P21" s="47" t="s">
        <v>28</v>
      </c>
      <c r="Q21" s="47">
        <v>15</v>
      </c>
      <c r="R21" s="47">
        <v>5</v>
      </c>
      <c r="S21" s="47" t="s">
        <v>359</v>
      </c>
      <c r="T21" s="47" t="s">
        <v>358</v>
      </c>
      <c r="U21" s="47" t="s">
        <v>357</v>
      </c>
      <c r="V21" s="30"/>
      <c r="W21" s="115"/>
    </row>
    <row r="22" spans="2:25" s="46" customFormat="1" ht="50.25" customHeight="1">
      <c r="B22" s="53">
        <v>8</v>
      </c>
      <c r="C22" s="25" t="s">
        <v>379</v>
      </c>
      <c r="D22" s="50" t="s">
        <v>164</v>
      </c>
      <c r="E22" s="52" t="s">
        <v>367</v>
      </c>
      <c r="F22" s="52" t="s">
        <v>378</v>
      </c>
      <c r="G22" s="51" t="s">
        <v>377</v>
      </c>
      <c r="H22" s="48" t="s">
        <v>360</v>
      </c>
      <c r="I22" s="109" t="s">
        <v>360</v>
      </c>
      <c r="J22" s="110"/>
      <c r="K22" s="47" t="s">
        <v>28</v>
      </c>
      <c r="L22" s="47"/>
      <c r="M22" s="47"/>
      <c r="N22" s="47" t="s">
        <v>28</v>
      </c>
      <c r="O22" s="47"/>
      <c r="P22" s="47" t="s">
        <v>28</v>
      </c>
      <c r="Q22" s="47">
        <v>15</v>
      </c>
      <c r="R22" s="47">
        <v>5</v>
      </c>
      <c r="S22" s="47" t="s">
        <v>359</v>
      </c>
      <c r="T22" s="47" t="s">
        <v>358</v>
      </c>
      <c r="U22" s="47" t="s">
        <v>357</v>
      </c>
      <c r="V22" s="30"/>
      <c r="W22" s="115"/>
    </row>
    <row r="23" spans="2:25" s="46" customFormat="1" ht="53.25" customHeight="1">
      <c r="B23" s="53">
        <v>9</v>
      </c>
      <c r="C23" s="25" t="s">
        <v>376</v>
      </c>
      <c r="D23" s="50" t="s">
        <v>169</v>
      </c>
      <c r="E23" s="52" t="s">
        <v>367</v>
      </c>
      <c r="F23" s="52" t="s">
        <v>375</v>
      </c>
      <c r="G23" s="51" t="s">
        <v>374</v>
      </c>
      <c r="H23" s="48" t="s">
        <v>360</v>
      </c>
      <c r="I23" s="109" t="s">
        <v>360</v>
      </c>
      <c r="J23" s="110"/>
      <c r="K23" s="47" t="s">
        <v>28</v>
      </c>
      <c r="L23" s="47"/>
      <c r="M23" s="47"/>
      <c r="N23" s="47" t="s">
        <v>28</v>
      </c>
      <c r="O23" s="47"/>
      <c r="P23" s="47" t="s">
        <v>28</v>
      </c>
      <c r="Q23" s="47">
        <v>15</v>
      </c>
      <c r="R23" s="47">
        <v>5</v>
      </c>
      <c r="S23" s="47" t="s">
        <v>359</v>
      </c>
      <c r="T23" s="47" t="s">
        <v>358</v>
      </c>
      <c r="U23" s="47" t="s">
        <v>357</v>
      </c>
      <c r="V23" s="30"/>
      <c r="W23" s="115"/>
    </row>
    <row r="24" spans="2:25" s="46" customFormat="1" ht="90" customHeight="1">
      <c r="B24" s="53">
        <v>10</v>
      </c>
      <c r="C24" s="25" t="s">
        <v>373</v>
      </c>
      <c r="D24" s="50" t="s">
        <v>173</v>
      </c>
      <c r="E24" s="52" t="s">
        <v>367</v>
      </c>
      <c r="F24" s="52" t="s">
        <v>372</v>
      </c>
      <c r="G24" s="51" t="s">
        <v>365</v>
      </c>
      <c r="H24" s="48" t="s">
        <v>360</v>
      </c>
      <c r="I24" s="109" t="s">
        <v>360</v>
      </c>
      <c r="J24" s="110"/>
      <c r="K24" s="47" t="s">
        <v>28</v>
      </c>
      <c r="L24" s="47"/>
      <c r="M24" s="47"/>
      <c r="N24" s="47" t="s">
        <v>28</v>
      </c>
      <c r="O24" s="47"/>
      <c r="P24" s="47" t="s">
        <v>28</v>
      </c>
      <c r="Q24" s="47">
        <v>15</v>
      </c>
      <c r="R24" s="47">
        <v>5</v>
      </c>
      <c r="S24" s="47" t="s">
        <v>359</v>
      </c>
      <c r="T24" s="47" t="s">
        <v>358</v>
      </c>
      <c r="U24" s="47" t="s">
        <v>357</v>
      </c>
      <c r="V24" s="30"/>
      <c r="W24" s="115"/>
    </row>
    <row r="25" spans="2:25" s="46" customFormat="1" ht="83.25" customHeight="1">
      <c r="B25" s="53">
        <v>11</v>
      </c>
      <c r="C25" s="25" t="s">
        <v>371</v>
      </c>
      <c r="D25" s="50" t="s">
        <v>178</v>
      </c>
      <c r="E25" s="52" t="s">
        <v>367</v>
      </c>
      <c r="F25" s="52" t="s">
        <v>370</v>
      </c>
      <c r="G25" s="51" t="s">
        <v>369</v>
      </c>
      <c r="H25" s="48" t="s">
        <v>360</v>
      </c>
      <c r="I25" s="109" t="s">
        <v>360</v>
      </c>
      <c r="J25" s="110"/>
      <c r="K25" s="47" t="s">
        <v>28</v>
      </c>
      <c r="L25" s="47"/>
      <c r="M25" s="47"/>
      <c r="N25" s="47" t="s">
        <v>28</v>
      </c>
      <c r="O25" s="47"/>
      <c r="P25" s="47" t="s">
        <v>28</v>
      </c>
      <c r="Q25" s="47">
        <v>15</v>
      </c>
      <c r="R25" s="47">
        <v>5</v>
      </c>
      <c r="S25" s="47" t="s">
        <v>359</v>
      </c>
      <c r="T25" s="47" t="s">
        <v>358</v>
      </c>
      <c r="U25" s="47" t="s">
        <v>357</v>
      </c>
      <c r="V25" s="30"/>
      <c r="W25" s="115"/>
    </row>
    <row r="26" spans="2:25" s="46" customFormat="1" ht="53.25" customHeight="1">
      <c r="B26" s="53">
        <v>12</v>
      </c>
      <c r="C26" s="25" t="s">
        <v>368</v>
      </c>
      <c r="D26" s="50" t="s">
        <v>182</v>
      </c>
      <c r="E26" s="52" t="s">
        <v>367</v>
      </c>
      <c r="F26" s="52" t="s">
        <v>366</v>
      </c>
      <c r="G26" s="51" t="s">
        <v>365</v>
      </c>
      <c r="H26" s="48" t="s">
        <v>360</v>
      </c>
      <c r="I26" s="109" t="s">
        <v>360</v>
      </c>
      <c r="J26" s="110"/>
      <c r="K26" s="47" t="s">
        <v>28</v>
      </c>
      <c r="L26" s="47"/>
      <c r="M26" s="47"/>
      <c r="N26" s="47" t="s">
        <v>28</v>
      </c>
      <c r="O26" s="47"/>
      <c r="P26" s="47" t="s">
        <v>28</v>
      </c>
      <c r="Q26" s="47">
        <v>15</v>
      </c>
      <c r="R26" s="47">
        <v>5</v>
      </c>
      <c r="S26" s="47" t="s">
        <v>359</v>
      </c>
      <c r="T26" s="47" t="s">
        <v>358</v>
      </c>
      <c r="U26" s="47" t="s">
        <v>357</v>
      </c>
      <c r="V26" s="30"/>
      <c r="W26" s="115"/>
    </row>
    <row r="27" spans="2:25" s="46" customFormat="1" ht="56.25" customHeight="1">
      <c r="B27" s="47">
        <v>13</v>
      </c>
      <c r="C27" s="25" t="s">
        <v>364</v>
      </c>
      <c r="D27" s="50" t="s">
        <v>143</v>
      </c>
      <c r="E27" s="25" t="s">
        <v>363</v>
      </c>
      <c r="F27" s="47" t="s">
        <v>362</v>
      </c>
      <c r="G27" s="49" t="s">
        <v>361</v>
      </c>
      <c r="H27" s="48" t="s">
        <v>360</v>
      </c>
      <c r="I27" s="109" t="s">
        <v>360</v>
      </c>
      <c r="J27" s="110"/>
      <c r="K27" s="47" t="s">
        <v>28</v>
      </c>
      <c r="L27" s="47"/>
      <c r="M27" s="47"/>
      <c r="N27" s="47" t="s">
        <v>28</v>
      </c>
      <c r="O27" s="47"/>
      <c r="P27" s="47"/>
      <c r="Q27" s="47">
        <v>2</v>
      </c>
      <c r="R27" s="47">
        <v>5</v>
      </c>
      <c r="S27" s="47" t="s">
        <v>359</v>
      </c>
      <c r="T27" s="47" t="s">
        <v>358</v>
      </c>
      <c r="U27" s="47" t="s">
        <v>357</v>
      </c>
      <c r="V27" s="30"/>
      <c r="W27" s="115"/>
    </row>
    <row r="28" spans="2:25" ht="34.5" customHeight="1">
      <c r="B28" s="121" t="s">
        <v>356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3"/>
      <c r="W28" s="115"/>
    </row>
    <row r="29" spans="2:25" ht="21.75" customHeight="1"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</row>
    <row r="30" spans="2:25" ht="29.25" customHeight="1"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</row>
    <row r="31" spans="2:25" ht="29.25" customHeight="1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</row>
    <row r="32" spans="2:25" ht="29.25" customHeight="1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</row>
    <row r="33" spans="2:25" ht="29.25" customHeight="1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2:25" ht="29.25" customHeight="1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2:25" ht="29.25" customHeight="1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2:25" ht="29.25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2:25" ht="29.25" customHeight="1"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2:25" ht="29.25" customHeight="1"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43" spans="2:25" ht="29.25" customHeight="1">
      <c r="E43" s="92"/>
      <c r="F43" s="92"/>
    </row>
    <row r="46" spans="2:25" ht="29.25" customHeight="1">
      <c r="E46" s="93"/>
      <c r="F46" s="93"/>
      <c r="G46" s="93"/>
      <c r="H46" s="93"/>
      <c r="I46" s="93"/>
      <c r="J46" s="93"/>
      <c r="K46" s="45"/>
    </row>
  </sheetData>
  <mergeCells count="40">
    <mergeCell ref="E46:J46"/>
    <mergeCell ref="C13:C14"/>
    <mergeCell ref="I19:J19"/>
    <mergeCell ref="I21:J21"/>
    <mergeCell ref="I13:J14"/>
    <mergeCell ref="E13:E14"/>
    <mergeCell ref="I20:J20"/>
    <mergeCell ref="I26:J26"/>
    <mergeCell ref="H13:H14"/>
    <mergeCell ref="F13:F14"/>
    <mergeCell ref="E43:F43"/>
    <mergeCell ref="B28:V28"/>
    <mergeCell ref="B10:V10"/>
    <mergeCell ref="B11:V11"/>
    <mergeCell ref="N13:P13"/>
    <mergeCell ref="Q13:R13"/>
    <mergeCell ref="S13:U13"/>
    <mergeCell ref="K13:M13"/>
    <mergeCell ref="D13:D14"/>
    <mergeCell ref="B29:Y38"/>
    <mergeCell ref="B12:V12"/>
    <mergeCell ref="W6:W28"/>
    <mergeCell ref="I16:J16"/>
    <mergeCell ref="I17:J17"/>
    <mergeCell ref="I27:J27"/>
    <mergeCell ref="B13:B14"/>
    <mergeCell ref="G13:G14"/>
    <mergeCell ref="V13:V14"/>
    <mergeCell ref="I15:J15"/>
    <mergeCell ref="I18:J18"/>
    <mergeCell ref="I23:J23"/>
    <mergeCell ref="I24:J24"/>
    <mergeCell ref="I25:J25"/>
    <mergeCell ref="B8:V8"/>
    <mergeCell ref="B9:V9"/>
    <mergeCell ref="B6:V6"/>
    <mergeCell ref="B7:V7"/>
    <mergeCell ref="I22:J22"/>
    <mergeCell ref="B3:Y3"/>
    <mergeCell ref="B4:Y5"/>
  </mergeCells>
  <pageMargins left="0.59055118110236227" right="0.11811023622047245" top="0.31496062992125984" bottom="0.39370078740157483" header="0.19685039370078741" footer="7.874015748031496E-2"/>
  <pageSetup paperSize="14" scale="3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opLeftCell="A13" zoomScale="55" zoomScaleNormal="55" workbookViewId="0">
      <selection activeCell="A48" sqref="A48:T48"/>
    </sheetView>
  </sheetViews>
  <sheetFormatPr baseColWidth="10" defaultColWidth="10.7109375" defaultRowHeight="29.25" customHeight="1"/>
  <cols>
    <col min="1" max="1" width="16.85546875" customWidth="1"/>
    <col min="2" max="2" width="22.140625" style="22" customWidth="1"/>
    <col min="3" max="3" width="12.5703125" bestFit="1" customWidth="1"/>
    <col min="4" max="4" width="51.140625" bestFit="1" customWidth="1"/>
    <col min="5" max="5" width="66" customWidth="1"/>
    <col min="6" max="6" width="17.7109375" bestFit="1" customWidth="1"/>
    <col min="7" max="7" width="12.85546875" bestFit="1" customWidth="1"/>
    <col min="8" max="8" width="17.28515625" style="24" customWidth="1"/>
    <col min="9" max="9" width="8.85546875" customWidth="1"/>
    <col min="10" max="11" width="8.28515625" customWidth="1"/>
    <col min="12" max="12" width="7.7109375" customWidth="1"/>
    <col min="13" max="13" width="6.5703125" customWidth="1"/>
    <col min="14" max="14" width="11.42578125" customWidth="1"/>
    <col min="15" max="16" width="23.85546875" customWidth="1"/>
    <col min="17" max="17" width="16.5703125" style="1" customWidth="1"/>
    <col min="18" max="18" width="20.85546875" customWidth="1"/>
    <col min="19" max="19" width="14.5703125" customWidth="1"/>
    <col min="20" max="20" width="26.42578125" customWidth="1"/>
  </cols>
  <sheetData>
    <row r="1" spans="1:20" ht="29.25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0" ht="29.2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29.25" customHeight="1">
      <c r="A3" s="148" t="s">
        <v>24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1:20" ht="29.25" customHeight="1">
      <c r="A4" s="148" t="s">
        <v>25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1:20" ht="29.25" customHeight="1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</row>
    <row r="6" spans="1:20" ht="29.25" customHeight="1">
      <c r="A6" s="145" t="s">
        <v>26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</row>
    <row r="7" spans="1:20" ht="29.25" customHeight="1">
      <c r="A7" s="145" t="s">
        <v>29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</row>
    <row r="8" spans="1:20" ht="29.25" customHeight="1">
      <c r="A8" s="145" t="s">
        <v>30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7"/>
    </row>
    <row r="9" spans="1:20" ht="29.25" customHeight="1">
      <c r="A9" s="145" t="s">
        <v>27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7"/>
    </row>
    <row r="10" spans="1:20" ht="29.25" customHeight="1">
      <c r="A10" s="145" t="s">
        <v>31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7"/>
    </row>
    <row r="11" spans="1:20" ht="29.25" customHeight="1">
      <c r="A11" s="145" t="s">
        <v>35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7"/>
    </row>
    <row r="12" spans="1:20" ht="29.25" customHeight="1">
      <c r="A12" s="142" t="s">
        <v>32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4"/>
    </row>
    <row r="13" spans="1:20" ht="79.5" customHeight="1">
      <c r="A13" s="137" t="s">
        <v>11</v>
      </c>
      <c r="B13" s="136" t="s">
        <v>12</v>
      </c>
      <c r="C13" s="134" t="s">
        <v>13</v>
      </c>
      <c r="D13" s="136" t="s">
        <v>14</v>
      </c>
      <c r="E13" s="137" t="s">
        <v>15</v>
      </c>
      <c r="F13" s="136" t="s">
        <v>22</v>
      </c>
      <c r="G13" s="136" t="s">
        <v>23</v>
      </c>
      <c r="H13" s="149" t="s">
        <v>16</v>
      </c>
      <c r="I13" s="131" t="s">
        <v>17</v>
      </c>
      <c r="J13" s="132"/>
      <c r="K13" s="133"/>
      <c r="L13" s="131" t="s">
        <v>18</v>
      </c>
      <c r="M13" s="132"/>
      <c r="N13" s="133"/>
      <c r="O13" s="131" t="s">
        <v>19</v>
      </c>
      <c r="P13" s="133"/>
      <c r="Q13" s="131" t="s">
        <v>20</v>
      </c>
      <c r="R13" s="132"/>
      <c r="S13" s="133"/>
      <c r="T13" s="149" t="s">
        <v>21</v>
      </c>
    </row>
    <row r="14" spans="1:20" ht="45.75" customHeight="1">
      <c r="A14" s="138"/>
      <c r="B14" s="136"/>
      <c r="C14" s="135"/>
      <c r="D14" s="136"/>
      <c r="E14" s="138"/>
      <c r="F14" s="136"/>
      <c r="G14" s="136"/>
      <c r="H14" s="150"/>
      <c r="I14" s="2" t="s">
        <v>8</v>
      </c>
      <c r="J14" s="3" t="s">
        <v>10</v>
      </c>
      <c r="K14" s="3" t="s">
        <v>9</v>
      </c>
      <c r="L14" s="3" t="s">
        <v>5</v>
      </c>
      <c r="M14" s="3" t="s">
        <v>6</v>
      </c>
      <c r="N14" s="3" t="s">
        <v>7</v>
      </c>
      <c r="O14" s="3" t="s">
        <v>0</v>
      </c>
      <c r="P14" s="3" t="s">
        <v>1</v>
      </c>
      <c r="Q14" s="3" t="s">
        <v>2</v>
      </c>
      <c r="R14" s="3" t="s">
        <v>3</v>
      </c>
      <c r="S14" s="3" t="s">
        <v>4</v>
      </c>
      <c r="T14" s="150"/>
    </row>
    <row r="15" spans="1:20" ht="44.25" customHeight="1">
      <c r="A15" s="4">
        <v>1</v>
      </c>
      <c r="B15" s="12" t="s">
        <v>39</v>
      </c>
      <c r="C15" s="15" t="s">
        <v>40</v>
      </c>
      <c r="D15" s="15" t="s">
        <v>41</v>
      </c>
      <c r="E15" s="15" t="s">
        <v>33</v>
      </c>
      <c r="F15" s="16">
        <v>45378</v>
      </c>
      <c r="G15" s="17">
        <v>45385</v>
      </c>
      <c r="H15" s="23">
        <v>86</v>
      </c>
      <c r="I15" s="15" t="s">
        <v>28</v>
      </c>
      <c r="J15" s="15" t="s">
        <v>28</v>
      </c>
      <c r="K15" s="15" t="s">
        <v>36</v>
      </c>
      <c r="L15" s="15" t="s">
        <v>28</v>
      </c>
      <c r="M15" s="15" t="s">
        <v>28</v>
      </c>
      <c r="N15" s="15" t="s">
        <v>28</v>
      </c>
      <c r="O15" s="15">
        <v>3</v>
      </c>
      <c r="P15" s="15">
        <v>4</v>
      </c>
      <c r="Q15" s="15" t="s">
        <v>34</v>
      </c>
      <c r="R15" s="15" t="s">
        <v>37</v>
      </c>
      <c r="S15" s="15" t="s">
        <v>42</v>
      </c>
      <c r="T15" s="15" t="s">
        <v>38</v>
      </c>
    </row>
    <row r="16" spans="1:20" ht="44.25" customHeight="1">
      <c r="A16" s="4">
        <v>2</v>
      </c>
      <c r="B16" s="12" t="s">
        <v>43</v>
      </c>
      <c r="C16" s="15" t="s">
        <v>44</v>
      </c>
      <c r="D16" s="15" t="s">
        <v>45</v>
      </c>
      <c r="E16" s="15" t="s">
        <v>33</v>
      </c>
      <c r="F16" s="16">
        <v>45378</v>
      </c>
      <c r="G16" s="17">
        <v>45385</v>
      </c>
      <c r="H16" s="23">
        <v>67</v>
      </c>
      <c r="I16" s="15" t="s">
        <v>28</v>
      </c>
      <c r="J16" s="15" t="s">
        <v>28</v>
      </c>
      <c r="K16" s="15" t="s">
        <v>36</v>
      </c>
      <c r="L16" s="15" t="s">
        <v>28</v>
      </c>
      <c r="M16" s="15" t="s">
        <v>28</v>
      </c>
      <c r="N16" s="15" t="s">
        <v>28</v>
      </c>
      <c r="O16" s="15">
        <v>3</v>
      </c>
      <c r="P16" s="15">
        <v>4</v>
      </c>
      <c r="Q16" s="15" t="s">
        <v>34</v>
      </c>
      <c r="R16" s="15" t="s">
        <v>37</v>
      </c>
      <c r="S16" s="15" t="s">
        <v>42</v>
      </c>
      <c r="T16" s="15" t="s">
        <v>38</v>
      </c>
    </row>
    <row r="17" spans="1:20" ht="44.25" customHeight="1">
      <c r="A17" s="4">
        <v>3</v>
      </c>
      <c r="B17" s="12" t="s">
        <v>46</v>
      </c>
      <c r="C17" s="15" t="s">
        <v>47</v>
      </c>
      <c r="D17" s="10" t="s">
        <v>48</v>
      </c>
      <c r="E17" s="15" t="s">
        <v>33</v>
      </c>
      <c r="F17" s="16">
        <v>45377</v>
      </c>
      <c r="G17" s="17">
        <v>45385</v>
      </c>
      <c r="H17" s="23">
        <v>24</v>
      </c>
      <c r="I17" s="15" t="s">
        <v>28</v>
      </c>
      <c r="J17" s="15" t="s">
        <v>28</v>
      </c>
      <c r="K17" s="15" t="s">
        <v>36</v>
      </c>
      <c r="L17" s="15" t="s">
        <v>28</v>
      </c>
      <c r="M17" s="15" t="s">
        <v>28</v>
      </c>
      <c r="N17" s="15" t="s">
        <v>28</v>
      </c>
      <c r="O17" s="15">
        <v>3</v>
      </c>
      <c r="P17" s="15">
        <v>4</v>
      </c>
      <c r="Q17" s="15" t="s">
        <v>34</v>
      </c>
      <c r="R17" s="15" t="s">
        <v>37</v>
      </c>
      <c r="S17" s="15" t="s">
        <v>42</v>
      </c>
      <c r="T17" s="15" t="s">
        <v>38</v>
      </c>
    </row>
    <row r="18" spans="1:20" ht="44.25" customHeight="1">
      <c r="A18" s="4">
        <v>4</v>
      </c>
      <c r="B18" s="12" t="s">
        <v>49</v>
      </c>
      <c r="C18" s="15" t="s">
        <v>50</v>
      </c>
      <c r="D18" s="15" t="s">
        <v>51</v>
      </c>
      <c r="E18" s="15" t="s">
        <v>33</v>
      </c>
      <c r="F18" s="16">
        <v>45386</v>
      </c>
      <c r="G18" s="17">
        <v>45401</v>
      </c>
      <c r="H18" s="23">
        <v>59</v>
      </c>
      <c r="I18" s="15" t="s">
        <v>28</v>
      </c>
      <c r="J18" s="15" t="s">
        <v>28</v>
      </c>
      <c r="K18" s="15" t="s">
        <v>36</v>
      </c>
      <c r="L18" s="15" t="s">
        <v>28</v>
      </c>
      <c r="M18" s="15" t="s">
        <v>28</v>
      </c>
      <c r="N18" s="15" t="s">
        <v>28</v>
      </c>
      <c r="O18" s="15">
        <v>3</v>
      </c>
      <c r="P18" s="15">
        <v>4</v>
      </c>
      <c r="Q18" s="15" t="s">
        <v>34</v>
      </c>
      <c r="R18" s="15" t="s">
        <v>37</v>
      </c>
      <c r="S18" s="15" t="s">
        <v>42</v>
      </c>
      <c r="T18" s="15" t="s">
        <v>38</v>
      </c>
    </row>
    <row r="19" spans="1:20" ht="44.25" customHeight="1">
      <c r="A19" s="4">
        <v>5</v>
      </c>
      <c r="B19" s="12" t="s">
        <v>52</v>
      </c>
      <c r="C19" s="15" t="s">
        <v>53</v>
      </c>
      <c r="D19" s="15" t="s">
        <v>54</v>
      </c>
      <c r="E19" s="15" t="s">
        <v>33</v>
      </c>
      <c r="F19" s="16">
        <v>45397</v>
      </c>
      <c r="G19" s="17">
        <v>45401</v>
      </c>
      <c r="H19" s="23">
        <v>160</v>
      </c>
      <c r="I19" s="15" t="s">
        <v>28</v>
      </c>
      <c r="J19" s="15" t="s">
        <v>28</v>
      </c>
      <c r="K19" s="15" t="s">
        <v>36</v>
      </c>
      <c r="L19" s="15" t="s">
        <v>28</v>
      </c>
      <c r="M19" s="15" t="s">
        <v>28</v>
      </c>
      <c r="N19" s="15" t="s">
        <v>28</v>
      </c>
      <c r="O19" s="15">
        <v>3</v>
      </c>
      <c r="P19" s="15">
        <v>4</v>
      </c>
      <c r="Q19" s="15" t="s">
        <v>34</v>
      </c>
      <c r="R19" s="15" t="s">
        <v>37</v>
      </c>
      <c r="S19" s="15" t="s">
        <v>42</v>
      </c>
      <c r="T19" s="15" t="s">
        <v>38</v>
      </c>
    </row>
    <row r="20" spans="1:20" ht="44.25" customHeight="1">
      <c r="A20" s="4">
        <v>6</v>
      </c>
      <c r="B20" s="12" t="s">
        <v>55</v>
      </c>
      <c r="C20" s="15" t="s">
        <v>56</v>
      </c>
      <c r="D20" s="15" t="s">
        <v>57</v>
      </c>
      <c r="E20" s="15" t="s">
        <v>33</v>
      </c>
      <c r="F20" s="16">
        <v>45404</v>
      </c>
      <c r="G20" s="17">
        <v>45407</v>
      </c>
      <c r="H20" s="23">
        <v>221</v>
      </c>
      <c r="I20" s="15" t="s">
        <v>28</v>
      </c>
      <c r="J20" s="15" t="s">
        <v>28</v>
      </c>
      <c r="K20" s="15" t="s">
        <v>36</v>
      </c>
      <c r="L20" s="15" t="s">
        <v>28</v>
      </c>
      <c r="M20" s="15" t="s">
        <v>28</v>
      </c>
      <c r="N20" s="15" t="s">
        <v>28</v>
      </c>
      <c r="O20" s="15">
        <v>3</v>
      </c>
      <c r="P20" s="15">
        <v>4</v>
      </c>
      <c r="Q20" s="15" t="s">
        <v>34</v>
      </c>
      <c r="R20" s="15" t="s">
        <v>37</v>
      </c>
      <c r="S20" s="15" t="s">
        <v>42</v>
      </c>
      <c r="T20" s="15" t="s">
        <v>38</v>
      </c>
    </row>
    <row r="21" spans="1:20" ht="44.25" customHeight="1">
      <c r="A21" s="4">
        <v>7</v>
      </c>
      <c r="B21" s="12" t="s">
        <v>58</v>
      </c>
      <c r="C21" s="15" t="s">
        <v>59</v>
      </c>
      <c r="D21" s="15" t="s">
        <v>60</v>
      </c>
      <c r="E21" s="15" t="s">
        <v>33</v>
      </c>
      <c r="F21" s="16">
        <v>45405</v>
      </c>
      <c r="G21" s="17">
        <v>45411</v>
      </c>
      <c r="H21" s="23">
        <v>64</v>
      </c>
      <c r="I21" s="15" t="s">
        <v>28</v>
      </c>
      <c r="J21" s="15" t="s">
        <v>28</v>
      </c>
      <c r="K21" s="15" t="s">
        <v>36</v>
      </c>
      <c r="L21" s="15" t="s">
        <v>28</v>
      </c>
      <c r="M21" s="15" t="s">
        <v>28</v>
      </c>
      <c r="N21" s="15" t="s">
        <v>28</v>
      </c>
      <c r="O21" s="15">
        <v>3</v>
      </c>
      <c r="P21" s="15">
        <v>4</v>
      </c>
      <c r="Q21" s="15" t="s">
        <v>34</v>
      </c>
      <c r="R21" s="15" t="s">
        <v>37</v>
      </c>
      <c r="S21" s="15" t="s">
        <v>42</v>
      </c>
      <c r="T21" s="15" t="s">
        <v>38</v>
      </c>
    </row>
    <row r="22" spans="1:20" ht="44.25" customHeight="1">
      <c r="A22" s="4">
        <v>8</v>
      </c>
      <c r="B22" s="12" t="s">
        <v>61</v>
      </c>
      <c r="C22" s="15" t="s">
        <v>62</v>
      </c>
      <c r="D22" s="15" t="s">
        <v>63</v>
      </c>
      <c r="E22" s="15" t="s">
        <v>33</v>
      </c>
      <c r="F22" s="16">
        <v>45411</v>
      </c>
      <c r="G22" s="17">
        <v>45419</v>
      </c>
      <c r="H22" s="23">
        <v>105</v>
      </c>
      <c r="I22" s="15" t="s">
        <v>28</v>
      </c>
      <c r="J22" s="15" t="s">
        <v>28</v>
      </c>
      <c r="K22" s="15" t="s">
        <v>36</v>
      </c>
      <c r="L22" s="15" t="s">
        <v>28</v>
      </c>
      <c r="M22" s="15" t="s">
        <v>28</v>
      </c>
      <c r="N22" s="15" t="s">
        <v>28</v>
      </c>
      <c r="O22" s="15">
        <v>3</v>
      </c>
      <c r="P22" s="15">
        <v>4</v>
      </c>
      <c r="Q22" s="15" t="s">
        <v>34</v>
      </c>
      <c r="R22" s="15" t="s">
        <v>37</v>
      </c>
      <c r="S22" s="15" t="s">
        <v>42</v>
      </c>
      <c r="T22" s="15" t="s">
        <v>38</v>
      </c>
    </row>
    <row r="23" spans="1:20" ht="44.25" customHeight="1">
      <c r="A23" s="4">
        <v>9</v>
      </c>
      <c r="B23" s="12" t="s">
        <v>64</v>
      </c>
      <c r="C23" s="15" t="s">
        <v>65</v>
      </c>
      <c r="D23" s="18" t="s">
        <v>66</v>
      </c>
      <c r="E23" s="15" t="s">
        <v>33</v>
      </c>
      <c r="F23" s="16">
        <v>45412</v>
      </c>
      <c r="G23" s="17">
        <v>45419</v>
      </c>
      <c r="H23" s="23">
        <v>93</v>
      </c>
      <c r="I23" s="15" t="s">
        <v>28</v>
      </c>
      <c r="J23" s="15" t="s">
        <v>28</v>
      </c>
      <c r="K23" s="15" t="s">
        <v>36</v>
      </c>
      <c r="L23" s="15" t="s">
        <v>28</v>
      </c>
      <c r="M23" s="15" t="s">
        <v>28</v>
      </c>
      <c r="N23" s="15" t="s">
        <v>28</v>
      </c>
      <c r="O23" s="15">
        <v>3</v>
      </c>
      <c r="P23" s="15">
        <v>4</v>
      </c>
      <c r="Q23" s="15" t="s">
        <v>34</v>
      </c>
      <c r="R23" s="15" t="s">
        <v>37</v>
      </c>
      <c r="S23" s="15" t="s">
        <v>42</v>
      </c>
      <c r="T23" s="15" t="s">
        <v>38</v>
      </c>
    </row>
    <row r="24" spans="1:20" ht="44.25" customHeight="1">
      <c r="A24" s="4">
        <v>10</v>
      </c>
      <c r="B24" s="12" t="s">
        <v>67</v>
      </c>
      <c r="C24" s="15" t="s">
        <v>68</v>
      </c>
      <c r="D24" s="15" t="s">
        <v>69</v>
      </c>
      <c r="E24" s="15" t="s">
        <v>33</v>
      </c>
      <c r="F24" s="16">
        <v>45414</v>
      </c>
      <c r="G24" s="17">
        <v>45419</v>
      </c>
      <c r="H24" s="23">
        <v>76</v>
      </c>
      <c r="I24" s="15" t="s">
        <v>28</v>
      </c>
      <c r="J24" s="15" t="s">
        <v>28</v>
      </c>
      <c r="K24" s="15" t="s">
        <v>36</v>
      </c>
      <c r="L24" s="15" t="s">
        <v>28</v>
      </c>
      <c r="M24" s="15" t="s">
        <v>28</v>
      </c>
      <c r="N24" s="15" t="s">
        <v>28</v>
      </c>
      <c r="O24" s="15">
        <v>3</v>
      </c>
      <c r="P24" s="15">
        <v>4</v>
      </c>
      <c r="Q24" s="15" t="s">
        <v>34</v>
      </c>
      <c r="R24" s="15" t="s">
        <v>37</v>
      </c>
      <c r="S24" s="15" t="s">
        <v>42</v>
      </c>
      <c r="T24" s="15" t="s">
        <v>38</v>
      </c>
    </row>
    <row r="25" spans="1:20" ht="44.25" customHeight="1">
      <c r="A25" s="4">
        <v>11</v>
      </c>
      <c r="B25" s="12" t="s">
        <v>70</v>
      </c>
      <c r="C25" s="15" t="s">
        <v>71</v>
      </c>
      <c r="D25" s="15" t="s">
        <v>72</v>
      </c>
      <c r="E25" s="15" t="s">
        <v>33</v>
      </c>
      <c r="F25" s="16">
        <v>45415</v>
      </c>
      <c r="G25" s="17">
        <v>45427</v>
      </c>
      <c r="H25" s="23">
        <v>20</v>
      </c>
      <c r="I25" s="15" t="s">
        <v>28</v>
      </c>
      <c r="J25" s="15" t="s">
        <v>28</v>
      </c>
      <c r="K25" s="15" t="s">
        <v>36</v>
      </c>
      <c r="L25" s="15" t="s">
        <v>28</v>
      </c>
      <c r="M25" s="15" t="s">
        <v>28</v>
      </c>
      <c r="N25" s="15" t="s">
        <v>28</v>
      </c>
      <c r="O25" s="15">
        <v>3</v>
      </c>
      <c r="P25" s="15">
        <v>4</v>
      </c>
      <c r="Q25" s="15" t="s">
        <v>34</v>
      </c>
      <c r="R25" s="15" t="s">
        <v>37</v>
      </c>
      <c r="S25" s="15" t="s">
        <v>42</v>
      </c>
      <c r="T25" s="15" t="s">
        <v>38</v>
      </c>
    </row>
    <row r="26" spans="1:20" ht="44.25" customHeight="1">
      <c r="A26" s="4">
        <v>12</v>
      </c>
      <c r="B26" s="12" t="s">
        <v>73</v>
      </c>
      <c r="C26" s="15" t="s">
        <v>74</v>
      </c>
      <c r="D26" s="15" t="s">
        <v>75</v>
      </c>
      <c r="E26" s="15" t="s">
        <v>33</v>
      </c>
      <c r="F26" s="19">
        <v>45426</v>
      </c>
      <c r="G26" s="19">
        <v>45432</v>
      </c>
      <c r="H26" s="23">
        <v>47</v>
      </c>
      <c r="I26" s="15" t="s">
        <v>28</v>
      </c>
      <c r="J26" s="15" t="s">
        <v>28</v>
      </c>
      <c r="K26" s="15" t="s">
        <v>36</v>
      </c>
      <c r="L26" s="15" t="s">
        <v>28</v>
      </c>
      <c r="M26" s="15" t="s">
        <v>28</v>
      </c>
      <c r="N26" s="15" t="s">
        <v>28</v>
      </c>
      <c r="O26" s="15">
        <v>3</v>
      </c>
      <c r="P26" s="15">
        <v>4</v>
      </c>
      <c r="Q26" s="15" t="s">
        <v>34</v>
      </c>
      <c r="R26" s="15" t="s">
        <v>37</v>
      </c>
      <c r="S26" s="15" t="s">
        <v>42</v>
      </c>
      <c r="T26" s="15" t="s">
        <v>38</v>
      </c>
    </row>
    <row r="27" spans="1:20" ht="44.25" customHeight="1">
      <c r="A27" s="4">
        <v>13</v>
      </c>
      <c r="B27" s="12" t="s">
        <v>76</v>
      </c>
      <c r="C27" s="15" t="s">
        <v>77</v>
      </c>
      <c r="D27" s="15" t="s">
        <v>78</v>
      </c>
      <c r="E27" s="15" t="s">
        <v>33</v>
      </c>
      <c r="F27" s="19">
        <v>45427</v>
      </c>
      <c r="G27" s="19">
        <v>45432</v>
      </c>
      <c r="H27" s="23">
        <v>41</v>
      </c>
      <c r="I27" s="15" t="s">
        <v>28</v>
      </c>
      <c r="J27" s="15" t="s">
        <v>28</v>
      </c>
      <c r="K27" s="15" t="s">
        <v>36</v>
      </c>
      <c r="L27" s="15" t="s">
        <v>28</v>
      </c>
      <c r="M27" s="15" t="s">
        <v>28</v>
      </c>
      <c r="N27" s="15" t="s">
        <v>28</v>
      </c>
      <c r="O27" s="15">
        <v>3</v>
      </c>
      <c r="P27" s="15">
        <v>4</v>
      </c>
      <c r="Q27" s="15" t="s">
        <v>34</v>
      </c>
      <c r="R27" s="15" t="s">
        <v>37</v>
      </c>
      <c r="S27" s="15" t="s">
        <v>42</v>
      </c>
      <c r="T27" s="15" t="s">
        <v>38</v>
      </c>
    </row>
    <row r="28" spans="1:20" ht="44.25" customHeight="1">
      <c r="A28" s="4">
        <v>14</v>
      </c>
      <c r="B28" s="12" t="s">
        <v>79</v>
      </c>
      <c r="C28" s="15" t="s">
        <v>80</v>
      </c>
      <c r="D28" s="15" t="s">
        <v>81</v>
      </c>
      <c r="E28" s="15" t="s">
        <v>33</v>
      </c>
      <c r="F28" s="19">
        <v>45428</v>
      </c>
      <c r="G28" s="19">
        <v>45432</v>
      </c>
      <c r="H28" s="23">
        <v>20</v>
      </c>
      <c r="I28" s="15" t="s">
        <v>28</v>
      </c>
      <c r="J28" s="15" t="s">
        <v>28</v>
      </c>
      <c r="K28" s="15" t="s">
        <v>36</v>
      </c>
      <c r="L28" s="15" t="s">
        <v>28</v>
      </c>
      <c r="M28" s="15" t="s">
        <v>28</v>
      </c>
      <c r="N28" s="15" t="s">
        <v>28</v>
      </c>
      <c r="O28" s="15">
        <v>3</v>
      </c>
      <c r="P28" s="15">
        <v>4</v>
      </c>
      <c r="Q28" s="15" t="s">
        <v>34</v>
      </c>
      <c r="R28" s="15" t="s">
        <v>37</v>
      </c>
      <c r="S28" s="15" t="s">
        <v>42</v>
      </c>
      <c r="T28" s="15" t="s">
        <v>38</v>
      </c>
    </row>
    <row r="29" spans="1:20" ht="44.25" customHeight="1">
      <c r="A29" s="4">
        <v>15</v>
      </c>
      <c r="B29" s="12" t="s">
        <v>82</v>
      </c>
      <c r="C29" s="15" t="s">
        <v>83</v>
      </c>
      <c r="D29" s="15" t="s">
        <v>84</v>
      </c>
      <c r="E29" s="15" t="s">
        <v>33</v>
      </c>
      <c r="F29" s="20">
        <v>45429</v>
      </c>
      <c r="G29" s="20">
        <v>45434</v>
      </c>
      <c r="H29" s="23">
        <v>161</v>
      </c>
      <c r="I29" s="15" t="s">
        <v>28</v>
      </c>
      <c r="J29" s="15" t="s">
        <v>28</v>
      </c>
      <c r="K29" s="15" t="s">
        <v>36</v>
      </c>
      <c r="L29" s="15" t="s">
        <v>28</v>
      </c>
      <c r="M29" s="15" t="s">
        <v>28</v>
      </c>
      <c r="N29" s="15" t="s">
        <v>28</v>
      </c>
      <c r="O29" s="15">
        <v>3</v>
      </c>
      <c r="P29" s="15">
        <v>4</v>
      </c>
      <c r="Q29" s="15" t="s">
        <v>34</v>
      </c>
      <c r="R29" s="15" t="s">
        <v>37</v>
      </c>
      <c r="S29" s="15" t="s">
        <v>42</v>
      </c>
      <c r="T29" s="15" t="s">
        <v>38</v>
      </c>
    </row>
    <row r="30" spans="1:20" ht="44.25" customHeight="1">
      <c r="A30" s="4">
        <v>16</v>
      </c>
      <c r="B30" s="12" t="s">
        <v>85</v>
      </c>
      <c r="C30" s="15" t="s">
        <v>86</v>
      </c>
      <c r="D30" s="15" t="s">
        <v>87</v>
      </c>
      <c r="E30" s="15" t="s">
        <v>33</v>
      </c>
      <c r="F30" s="20">
        <v>45429</v>
      </c>
      <c r="G30" s="20">
        <v>45434</v>
      </c>
      <c r="H30" s="23">
        <v>76</v>
      </c>
      <c r="I30" s="15" t="s">
        <v>28</v>
      </c>
      <c r="J30" s="15" t="s">
        <v>28</v>
      </c>
      <c r="K30" s="15" t="s">
        <v>36</v>
      </c>
      <c r="L30" s="15" t="s">
        <v>28</v>
      </c>
      <c r="M30" s="15" t="s">
        <v>28</v>
      </c>
      <c r="N30" s="15" t="s">
        <v>28</v>
      </c>
      <c r="O30" s="15">
        <v>3</v>
      </c>
      <c r="P30" s="15">
        <v>4</v>
      </c>
      <c r="Q30" s="15" t="s">
        <v>34</v>
      </c>
      <c r="R30" s="15" t="s">
        <v>37</v>
      </c>
      <c r="S30" s="15" t="s">
        <v>42</v>
      </c>
      <c r="T30" s="15" t="s">
        <v>38</v>
      </c>
    </row>
    <row r="31" spans="1:20" ht="44.25" customHeight="1">
      <c r="A31" s="4">
        <v>17</v>
      </c>
      <c r="B31" s="12" t="s">
        <v>88</v>
      </c>
      <c r="C31" s="15" t="s">
        <v>89</v>
      </c>
      <c r="D31" s="15" t="s">
        <v>90</v>
      </c>
      <c r="E31" s="15" t="s">
        <v>33</v>
      </c>
      <c r="F31" s="21">
        <v>45433</v>
      </c>
      <c r="G31" s="21">
        <v>45440</v>
      </c>
      <c r="H31" s="23">
        <v>59</v>
      </c>
      <c r="I31" s="15" t="s">
        <v>28</v>
      </c>
      <c r="J31" s="15" t="s">
        <v>28</v>
      </c>
      <c r="K31" s="15" t="s">
        <v>36</v>
      </c>
      <c r="L31" s="15" t="s">
        <v>28</v>
      </c>
      <c r="M31" s="15" t="s">
        <v>28</v>
      </c>
      <c r="N31" s="15" t="s">
        <v>28</v>
      </c>
      <c r="O31" s="15">
        <v>3</v>
      </c>
      <c r="P31" s="15">
        <v>4</v>
      </c>
      <c r="Q31" s="15" t="s">
        <v>34</v>
      </c>
      <c r="R31" s="15" t="s">
        <v>37</v>
      </c>
      <c r="S31" s="15" t="s">
        <v>42</v>
      </c>
      <c r="T31" s="15" t="s">
        <v>38</v>
      </c>
    </row>
    <row r="32" spans="1:20" ht="44.25" customHeight="1">
      <c r="A32" s="4">
        <v>18</v>
      </c>
      <c r="B32" s="12" t="s">
        <v>91</v>
      </c>
      <c r="C32" s="15" t="s">
        <v>92</v>
      </c>
      <c r="D32" s="15" t="s">
        <v>93</v>
      </c>
      <c r="E32" s="15" t="s">
        <v>33</v>
      </c>
      <c r="F32" s="21">
        <v>45434</v>
      </c>
      <c r="G32" s="21">
        <v>45439</v>
      </c>
      <c r="H32" s="23">
        <v>207</v>
      </c>
      <c r="I32" s="15" t="s">
        <v>28</v>
      </c>
      <c r="J32" s="15" t="s">
        <v>28</v>
      </c>
      <c r="K32" s="15" t="s">
        <v>36</v>
      </c>
      <c r="L32" s="15" t="s">
        <v>28</v>
      </c>
      <c r="M32" s="15" t="s">
        <v>28</v>
      </c>
      <c r="N32" s="15" t="s">
        <v>28</v>
      </c>
      <c r="O32" s="15">
        <v>3</v>
      </c>
      <c r="P32" s="15">
        <v>4</v>
      </c>
      <c r="Q32" s="15" t="s">
        <v>34</v>
      </c>
      <c r="R32" s="15" t="s">
        <v>37</v>
      </c>
      <c r="S32" s="15" t="s">
        <v>42</v>
      </c>
      <c r="T32" s="15" t="s">
        <v>38</v>
      </c>
    </row>
    <row r="33" spans="1:20" ht="44.25" customHeight="1">
      <c r="A33" s="4">
        <v>19</v>
      </c>
      <c r="B33" s="12" t="s">
        <v>94</v>
      </c>
      <c r="C33" s="15" t="s">
        <v>95</v>
      </c>
      <c r="D33" s="15" t="s">
        <v>96</v>
      </c>
      <c r="E33" s="15" t="s">
        <v>33</v>
      </c>
      <c r="F33" s="21">
        <v>45440</v>
      </c>
      <c r="G33" s="21">
        <v>45443</v>
      </c>
      <c r="H33" s="23">
        <v>188</v>
      </c>
      <c r="I33" s="15" t="s">
        <v>28</v>
      </c>
      <c r="J33" s="15" t="s">
        <v>28</v>
      </c>
      <c r="K33" s="15" t="s">
        <v>36</v>
      </c>
      <c r="L33" s="15" t="s">
        <v>28</v>
      </c>
      <c r="M33" s="15" t="s">
        <v>28</v>
      </c>
      <c r="N33" s="15" t="s">
        <v>28</v>
      </c>
      <c r="O33" s="15">
        <v>3</v>
      </c>
      <c r="P33" s="15">
        <v>4</v>
      </c>
      <c r="Q33" s="15" t="s">
        <v>34</v>
      </c>
      <c r="R33" s="15" t="s">
        <v>37</v>
      </c>
      <c r="S33" s="15" t="s">
        <v>42</v>
      </c>
      <c r="T33" s="15" t="s">
        <v>38</v>
      </c>
    </row>
    <row r="34" spans="1:20" ht="44.25" customHeight="1">
      <c r="A34" s="4">
        <v>20</v>
      </c>
      <c r="B34" s="12" t="s">
        <v>97</v>
      </c>
      <c r="C34" s="15" t="s">
        <v>98</v>
      </c>
      <c r="D34" s="15" t="s">
        <v>99</v>
      </c>
      <c r="E34" s="15" t="s">
        <v>33</v>
      </c>
      <c r="F34" s="21">
        <v>45447</v>
      </c>
      <c r="G34" s="21">
        <v>45450</v>
      </c>
      <c r="H34" s="23">
        <v>17</v>
      </c>
      <c r="I34" s="15" t="s">
        <v>28</v>
      </c>
      <c r="J34" s="15" t="s">
        <v>28</v>
      </c>
      <c r="K34" s="15" t="s">
        <v>36</v>
      </c>
      <c r="L34" s="15" t="s">
        <v>28</v>
      </c>
      <c r="M34" s="15" t="s">
        <v>28</v>
      </c>
      <c r="N34" s="15" t="s">
        <v>28</v>
      </c>
      <c r="O34" s="15">
        <v>3</v>
      </c>
      <c r="P34" s="15">
        <v>4</v>
      </c>
      <c r="Q34" s="15" t="s">
        <v>34</v>
      </c>
      <c r="R34" s="15" t="s">
        <v>37</v>
      </c>
      <c r="S34" s="15" t="s">
        <v>100</v>
      </c>
      <c r="T34" s="15" t="s">
        <v>38</v>
      </c>
    </row>
    <row r="35" spans="1:20" ht="44.25" customHeight="1">
      <c r="A35" s="4">
        <v>21</v>
      </c>
      <c r="B35" s="12" t="s">
        <v>101</v>
      </c>
      <c r="C35" s="15" t="s">
        <v>102</v>
      </c>
      <c r="D35" s="15" t="s">
        <v>103</v>
      </c>
      <c r="E35" s="15" t="s">
        <v>33</v>
      </c>
      <c r="F35" s="21">
        <v>45443</v>
      </c>
      <c r="G35" s="21">
        <v>45449</v>
      </c>
      <c r="H35" s="23">
        <v>449</v>
      </c>
      <c r="I35" s="15" t="s">
        <v>28</v>
      </c>
      <c r="J35" s="15" t="s">
        <v>28</v>
      </c>
      <c r="K35" s="15" t="s">
        <v>36</v>
      </c>
      <c r="L35" s="15" t="s">
        <v>28</v>
      </c>
      <c r="M35" s="15" t="s">
        <v>28</v>
      </c>
      <c r="N35" s="15" t="s">
        <v>28</v>
      </c>
      <c r="O35" s="15">
        <v>3</v>
      </c>
      <c r="P35" s="15">
        <v>4</v>
      </c>
      <c r="Q35" s="15" t="s">
        <v>34</v>
      </c>
      <c r="R35" s="15" t="s">
        <v>37</v>
      </c>
      <c r="S35" s="15" t="s">
        <v>100</v>
      </c>
      <c r="T35" s="15" t="s">
        <v>38</v>
      </c>
    </row>
    <row r="36" spans="1:20" ht="44.25" customHeight="1">
      <c r="A36" s="4">
        <v>22</v>
      </c>
      <c r="B36" s="12" t="s">
        <v>104</v>
      </c>
      <c r="C36" s="15" t="s">
        <v>105</v>
      </c>
      <c r="D36" s="15" t="s">
        <v>106</v>
      </c>
      <c r="E36" s="15" t="s">
        <v>33</v>
      </c>
      <c r="F36" s="21">
        <v>45449</v>
      </c>
      <c r="G36" s="21">
        <v>45450</v>
      </c>
      <c r="H36" s="23">
        <v>19</v>
      </c>
      <c r="I36" s="15" t="s">
        <v>28</v>
      </c>
      <c r="J36" s="15" t="s">
        <v>28</v>
      </c>
      <c r="K36" s="15" t="s">
        <v>36</v>
      </c>
      <c r="L36" s="15" t="s">
        <v>28</v>
      </c>
      <c r="M36" s="15" t="s">
        <v>28</v>
      </c>
      <c r="N36" s="15" t="s">
        <v>28</v>
      </c>
      <c r="O36" s="15">
        <v>3</v>
      </c>
      <c r="P36" s="15">
        <v>4</v>
      </c>
      <c r="Q36" s="15" t="s">
        <v>34</v>
      </c>
      <c r="R36" s="15" t="s">
        <v>37</v>
      </c>
      <c r="S36" s="15" t="s">
        <v>100</v>
      </c>
      <c r="T36" s="15" t="s">
        <v>38</v>
      </c>
    </row>
    <row r="37" spans="1:20" ht="44.25" customHeight="1">
      <c r="A37" s="4">
        <v>23</v>
      </c>
      <c r="B37" s="12" t="s">
        <v>107</v>
      </c>
      <c r="C37" s="15" t="s">
        <v>108</v>
      </c>
      <c r="D37" s="15" t="s">
        <v>109</v>
      </c>
      <c r="E37" s="15" t="s">
        <v>33</v>
      </c>
      <c r="F37" s="21">
        <v>45450</v>
      </c>
      <c r="G37" s="21">
        <v>45456</v>
      </c>
      <c r="H37" s="23">
        <v>16</v>
      </c>
      <c r="I37" s="15" t="s">
        <v>28</v>
      </c>
      <c r="J37" s="15" t="s">
        <v>28</v>
      </c>
      <c r="K37" s="15" t="s">
        <v>36</v>
      </c>
      <c r="L37" s="15" t="s">
        <v>28</v>
      </c>
      <c r="M37" s="15" t="s">
        <v>28</v>
      </c>
      <c r="N37" s="15" t="s">
        <v>28</v>
      </c>
      <c r="O37" s="15">
        <v>3</v>
      </c>
      <c r="P37" s="15">
        <v>4</v>
      </c>
      <c r="Q37" s="15" t="s">
        <v>34</v>
      </c>
      <c r="R37" s="15" t="s">
        <v>37</v>
      </c>
      <c r="S37" s="15" t="s">
        <v>100</v>
      </c>
      <c r="T37" s="15" t="s">
        <v>38</v>
      </c>
    </row>
    <row r="38" spans="1:20" ht="44.25" customHeight="1">
      <c r="A38" s="4">
        <v>24</v>
      </c>
      <c r="B38" s="12" t="s">
        <v>110</v>
      </c>
      <c r="C38" s="15" t="s">
        <v>111</v>
      </c>
      <c r="D38" s="15" t="s">
        <v>112</v>
      </c>
      <c r="E38" s="15" t="s">
        <v>33</v>
      </c>
      <c r="F38" s="21">
        <v>45453</v>
      </c>
      <c r="G38" s="21">
        <v>45456</v>
      </c>
      <c r="H38" s="23">
        <v>48</v>
      </c>
      <c r="I38" s="15" t="s">
        <v>28</v>
      </c>
      <c r="J38" s="15" t="s">
        <v>28</v>
      </c>
      <c r="K38" s="15" t="s">
        <v>36</v>
      </c>
      <c r="L38" s="15" t="s">
        <v>28</v>
      </c>
      <c r="M38" s="15" t="s">
        <v>28</v>
      </c>
      <c r="N38" s="15" t="s">
        <v>28</v>
      </c>
      <c r="O38" s="15">
        <v>3</v>
      </c>
      <c r="P38" s="15">
        <v>4</v>
      </c>
      <c r="Q38" s="15" t="s">
        <v>34</v>
      </c>
      <c r="R38" s="15" t="s">
        <v>37</v>
      </c>
      <c r="S38" s="15" t="s">
        <v>100</v>
      </c>
      <c r="T38" s="15" t="s">
        <v>38</v>
      </c>
    </row>
    <row r="39" spans="1:20" ht="44.25" customHeight="1">
      <c r="A39" s="4">
        <v>25</v>
      </c>
      <c r="B39" s="12" t="s">
        <v>113</v>
      </c>
      <c r="C39" s="15" t="s">
        <v>114</v>
      </c>
      <c r="D39" s="15" t="s">
        <v>115</v>
      </c>
      <c r="E39" s="15" t="s">
        <v>33</v>
      </c>
      <c r="F39" s="21">
        <v>45453</v>
      </c>
      <c r="G39" s="21">
        <v>45487</v>
      </c>
      <c r="H39" s="23">
        <v>168</v>
      </c>
      <c r="I39" s="15" t="s">
        <v>28</v>
      </c>
      <c r="J39" s="15" t="s">
        <v>28</v>
      </c>
      <c r="K39" s="15" t="s">
        <v>36</v>
      </c>
      <c r="L39" s="15" t="s">
        <v>28</v>
      </c>
      <c r="M39" s="15" t="s">
        <v>28</v>
      </c>
      <c r="N39" s="15" t="s">
        <v>28</v>
      </c>
      <c r="O39" s="15">
        <v>3</v>
      </c>
      <c r="P39" s="15">
        <v>4</v>
      </c>
      <c r="Q39" s="15" t="s">
        <v>34</v>
      </c>
      <c r="R39" s="15" t="s">
        <v>37</v>
      </c>
      <c r="S39" s="15" t="s">
        <v>100</v>
      </c>
      <c r="T39" s="15" t="s">
        <v>38</v>
      </c>
    </row>
    <row r="40" spans="1:20" ht="39.75" customHeight="1">
      <c r="A40" s="4">
        <v>26</v>
      </c>
      <c r="B40" s="12" t="s">
        <v>116</v>
      </c>
      <c r="C40" s="15" t="s">
        <v>117</v>
      </c>
      <c r="D40" s="15" t="s">
        <v>118</v>
      </c>
      <c r="E40" s="15" t="s">
        <v>33</v>
      </c>
      <c r="F40" s="21">
        <v>45453</v>
      </c>
      <c r="G40" s="21">
        <v>45457</v>
      </c>
      <c r="H40" s="23">
        <v>78</v>
      </c>
      <c r="I40" s="15" t="s">
        <v>28</v>
      </c>
      <c r="J40" s="15" t="s">
        <v>28</v>
      </c>
      <c r="K40" s="15" t="s">
        <v>36</v>
      </c>
      <c r="L40" s="15" t="s">
        <v>28</v>
      </c>
      <c r="M40" s="15" t="s">
        <v>28</v>
      </c>
      <c r="N40" s="15" t="s">
        <v>28</v>
      </c>
      <c r="O40" s="15">
        <v>3</v>
      </c>
      <c r="P40" s="15">
        <v>4</v>
      </c>
      <c r="Q40" s="15" t="s">
        <v>34</v>
      </c>
      <c r="R40" s="15" t="s">
        <v>37</v>
      </c>
      <c r="S40" s="15" t="s">
        <v>100</v>
      </c>
      <c r="T40" s="15" t="s">
        <v>38</v>
      </c>
    </row>
    <row r="41" spans="1:20" ht="37.5" customHeight="1">
      <c r="A41" s="4">
        <v>27</v>
      </c>
      <c r="B41" s="12" t="s">
        <v>119</v>
      </c>
      <c r="C41" s="15" t="s">
        <v>120</v>
      </c>
      <c r="D41" s="15" t="s">
        <v>121</v>
      </c>
      <c r="E41" s="15" t="s">
        <v>33</v>
      </c>
      <c r="F41" s="21">
        <v>45454</v>
      </c>
      <c r="G41" s="21">
        <v>45460</v>
      </c>
      <c r="H41" s="23">
        <v>395</v>
      </c>
      <c r="I41" s="15" t="s">
        <v>28</v>
      </c>
      <c r="J41" s="15" t="s">
        <v>28</v>
      </c>
      <c r="K41" s="15" t="s">
        <v>36</v>
      </c>
      <c r="L41" s="15" t="s">
        <v>28</v>
      </c>
      <c r="M41" s="15" t="s">
        <v>28</v>
      </c>
      <c r="N41" s="15" t="s">
        <v>28</v>
      </c>
      <c r="O41" s="15">
        <v>3</v>
      </c>
      <c r="P41" s="15">
        <v>4</v>
      </c>
      <c r="Q41" s="15" t="s">
        <v>34</v>
      </c>
      <c r="R41" s="15" t="s">
        <v>37</v>
      </c>
      <c r="S41" s="15" t="s">
        <v>100</v>
      </c>
      <c r="T41" s="15" t="s">
        <v>38</v>
      </c>
    </row>
    <row r="42" spans="1:20" ht="37.5" customHeight="1">
      <c r="A42" s="4">
        <v>28</v>
      </c>
      <c r="B42" s="12" t="s">
        <v>122</v>
      </c>
      <c r="C42" s="15" t="s">
        <v>123</v>
      </c>
      <c r="D42" s="15" t="s">
        <v>124</v>
      </c>
      <c r="E42" s="15" t="s">
        <v>33</v>
      </c>
      <c r="F42" s="21">
        <v>45455</v>
      </c>
      <c r="G42" s="21">
        <v>45461</v>
      </c>
      <c r="H42" s="23">
        <v>67</v>
      </c>
      <c r="I42" s="15" t="s">
        <v>28</v>
      </c>
      <c r="J42" s="15" t="s">
        <v>28</v>
      </c>
      <c r="K42" s="15" t="s">
        <v>36</v>
      </c>
      <c r="L42" s="15" t="s">
        <v>28</v>
      </c>
      <c r="M42" s="15" t="s">
        <v>28</v>
      </c>
      <c r="N42" s="15" t="s">
        <v>28</v>
      </c>
      <c r="O42" s="15">
        <v>3</v>
      </c>
      <c r="P42" s="15">
        <v>4</v>
      </c>
      <c r="Q42" s="15" t="s">
        <v>34</v>
      </c>
      <c r="R42" s="15" t="s">
        <v>37</v>
      </c>
      <c r="S42" s="15" t="s">
        <v>100</v>
      </c>
      <c r="T42" s="15" t="s">
        <v>38</v>
      </c>
    </row>
    <row r="43" spans="1:20" ht="37.5" customHeight="1">
      <c r="A43" s="4">
        <v>29</v>
      </c>
      <c r="B43" s="12" t="s">
        <v>125</v>
      </c>
      <c r="C43" s="15" t="s">
        <v>126</v>
      </c>
      <c r="D43" s="15" t="s">
        <v>127</v>
      </c>
      <c r="E43" s="15" t="s">
        <v>33</v>
      </c>
      <c r="F43" s="21">
        <v>45455</v>
      </c>
      <c r="G43" s="21">
        <v>45461</v>
      </c>
      <c r="H43" s="23">
        <v>101</v>
      </c>
      <c r="I43" s="15" t="s">
        <v>28</v>
      </c>
      <c r="J43" s="15" t="s">
        <v>28</v>
      </c>
      <c r="K43" s="15" t="s">
        <v>36</v>
      </c>
      <c r="L43" s="15" t="s">
        <v>28</v>
      </c>
      <c r="M43" s="15" t="s">
        <v>28</v>
      </c>
      <c r="N43" s="15" t="s">
        <v>28</v>
      </c>
      <c r="O43" s="15">
        <v>3</v>
      </c>
      <c r="P43" s="15">
        <v>4</v>
      </c>
      <c r="Q43" s="15" t="s">
        <v>34</v>
      </c>
      <c r="R43" s="15" t="s">
        <v>37</v>
      </c>
      <c r="S43" s="15" t="s">
        <v>100</v>
      </c>
      <c r="T43" s="15" t="s">
        <v>38</v>
      </c>
    </row>
    <row r="44" spans="1:20" ht="37.5" customHeight="1">
      <c r="A44" s="4">
        <v>30</v>
      </c>
      <c r="B44" s="12" t="s">
        <v>128</v>
      </c>
      <c r="C44" s="15" t="s">
        <v>129</v>
      </c>
      <c r="D44" s="15" t="s">
        <v>130</v>
      </c>
      <c r="E44" s="15" t="s">
        <v>33</v>
      </c>
      <c r="F44" s="21">
        <v>45464</v>
      </c>
      <c r="G44" s="21">
        <v>45474</v>
      </c>
      <c r="H44" s="23">
        <v>64</v>
      </c>
      <c r="I44" s="15" t="s">
        <v>28</v>
      </c>
      <c r="J44" s="15" t="s">
        <v>28</v>
      </c>
      <c r="K44" s="15" t="s">
        <v>36</v>
      </c>
      <c r="L44" s="15" t="s">
        <v>28</v>
      </c>
      <c r="M44" s="15" t="s">
        <v>28</v>
      </c>
      <c r="N44" s="15" t="s">
        <v>28</v>
      </c>
      <c r="O44" s="15">
        <v>3</v>
      </c>
      <c r="P44" s="15">
        <v>4</v>
      </c>
      <c r="Q44" s="15" t="s">
        <v>34</v>
      </c>
      <c r="R44" s="15" t="s">
        <v>37</v>
      </c>
      <c r="S44" s="15" t="s">
        <v>100</v>
      </c>
      <c r="T44" s="15" t="s">
        <v>38</v>
      </c>
    </row>
    <row r="45" spans="1:20" ht="37.5" customHeight="1">
      <c r="A45" s="4">
        <v>31</v>
      </c>
      <c r="B45" s="12" t="s">
        <v>131</v>
      </c>
      <c r="C45" s="15" t="s">
        <v>132</v>
      </c>
      <c r="D45" s="10" t="s">
        <v>133</v>
      </c>
      <c r="E45" s="15" t="s">
        <v>33</v>
      </c>
      <c r="F45" s="21">
        <v>45470</v>
      </c>
      <c r="G45" s="21">
        <v>45474</v>
      </c>
      <c r="H45" s="23">
        <v>126</v>
      </c>
      <c r="I45" s="15" t="s">
        <v>28</v>
      </c>
      <c r="J45" s="15" t="s">
        <v>28</v>
      </c>
      <c r="K45" s="15" t="s">
        <v>36</v>
      </c>
      <c r="L45" s="15" t="s">
        <v>28</v>
      </c>
      <c r="M45" s="15" t="s">
        <v>28</v>
      </c>
      <c r="N45" s="15" t="s">
        <v>28</v>
      </c>
      <c r="O45" s="15">
        <v>3</v>
      </c>
      <c r="P45" s="15">
        <v>4</v>
      </c>
      <c r="Q45" s="15" t="s">
        <v>34</v>
      </c>
      <c r="R45" s="15" t="s">
        <v>37</v>
      </c>
      <c r="S45" s="15" t="s">
        <v>100</v>
      </c>
      <c r="T45" s="15" t="s">
        <v>38</v>
      </c>
    </row>
    <row r="46" spans="1:20" ht="37.5" customHeight="1">
      <c r="A46" s="4"/>
      <c r="B46" s="13"/>
      <c r="C46" s="5"/>
      <c r="D46" s="8"/>
      <c r="E46" s="10"/>
      <c r="F46" s="11"/>
      <c r="G46" s="11"/>
      <c r="H46" s="9">
        <f>SUM(H15:H45)</f>
        <v>3322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7"/>
    </row>
    <row r="47" spans="1:20" ht="37.5" customHeight="1">
      <c r="A47" s="4"/>
      <c r="B47" s="13"/>
      <c r="C47" s="5"/>
      <c r="D47" s="8"/>
      <c r="E47" s="10"/>
      <c r="F47" s="11"/>
      <c r="G47" s="11"/>
      <c r="H47" s="9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7"/>
    </row>
    <row r="48" spans="1:20" ht="29.25" customHeight="1">
      <c r="A48" s="139" t="s">
        <v>134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1"/>
    </row>
    <row r="49" spans="1:20" ht="29.25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</row>
    <row r="50" spans="1:20" ht="29.25" customHeight="1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</row>
    <row r="51" spans="1:20" ht="29.25" customHeight="1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</row>
    <row r="52" spans="1:20" ht="29.25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</row>
    <row r="53" spans="1:20" ht="29.25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</row>
    <row r="54" spans="1:20" ht="29.25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</row>
    <row r="55" spans="1:20" ht="29.25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</row>
    <row r="56" spans="1:20" ht="29.25" customHeight="1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</row>
    <row r="57" spans="1:20" ht="29.25" customHeight="1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</row>
    <row r="58" spans="1:20" ht="29.25" customHeight="1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</row>
  </sheetData>
  <mergeCells count="25">
    <mergeCell ref="A12:T12"/>
    <mergeCell ref="D13:D14"/>
    <mergeCell ref="A1:T2"/>
    <mergeCell ref="A9:T9"/>
    <mergeCell ref="A6:T6"/>
    <mergeCell ref="A7:T7"/>
    <mergeCell ref="A8:T8"/>
    <mergeCell ref="A3:T3"/>
    <mergeCell ref="A4:T5"/>
    <mergeCell ref="A10:T10"/>
    <mergeCell ref="A11:T11"/>
    <mergeCell ref="L13:N13"/>
    <mergeCell ref="O13:P13"/>
    <mergeCell ref="A13:A14"/>
    <mergeCell ref="H13:H14"/>
    <mergeCell ref="T13:T14"/>
    <mergeCell ref="Q13:S13"/>
    <mergeCell ref="I13:K13"/>
    <mergeCell ref="A49:T58"/>
    <mergeCell ref="C13:C14"/>
    <mergeCell ref="B13:B14"/>
    <mergeCell ref="F13:F14"/>
    <mergeCell ref="G13:G14"/>
    <mergeCell ref="E13:E14"/>
    <mergeCell ref="A48:T48"/>
  </mergeCells>
  <phoneticPr fontId="2" type="noConversion"/>
  <printOptions horizontalCentered="1"/>
  <pageMargins left="0.51181102362204722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5132-DC89-468E-A809-A03C44E39B43}">
  <dimension ref="A1:Z83"/>
  <sheetViews>
    <sheetView topLeftCell="A13" zoomScale="85" zoomScaleNormal="85" workbookViewId="0">
      <selection activeCell="F13" sqref="F13"/>
    </sheetView>
  </sheetViews>
  <sheetFormatPr baseColWidth="10" defaultColWidth="10.7109375" defaultRowHeight="29.25" customHeight="1"/>
  <cols>
    <col min="1" max="1" width="13.28515625" customWidth="1"/>
    <col min="2" max="2" width="26.42578125" customWidth="1"/>
    <col min="3" max="3" width="14.42578125" customWidth="1"/>
    <col min="4" max="4" width="49.28515625" customWidth="1"/>
    <col min="5" max="5" width="63.7109375" customWidth="1"/>
    <col min="6" max="6" width="18.140625" customWidth="1"/>
    <col min="7" max="7" width="12.85546875" bestFit="1" customWidth="1"/>
    <col min="9" max="9" width="4.42578125" customWidth="1"/>
    <col min="10" max="10" width="8.85546875" customWidth="1"/>
    <col min="11" max="11" width="6.85546875" customWidth="1"/>
    <col min="12" max="12" width="8.28515625" customWidth="1"/>
    <col min="13" max="13" width="7.7109375" customWidth="1"/>
    <col min="14" max="14" width="6.5703125" customWidth="1"/>
    <col min="15" max="15" width="9.7109375" customWidth="1"/>
    <col min="16" max="16" width="21.28515625" customWidth="1"/>
    <col min="17" max="17" width="23.140625" customWidth="1"/>
    <col min="18" max="18" width="15.140625" style="14" customWidth="1"/>
    <col min="19" max="19" width="15.7109375" customWidth="1"/>
    <col min="20" max="20" width="15.28515625" customWidth="1"/>
    <col min="21" max="21" width="22.42578125" customWidth="1"/>
    <col min="22" max="22" width="10.7109375" hidden="1" customWidth="1"/>
    <col min="23" max="23" width="7.5703125" hidden="1" customWidth="1"/>
    <col min="24" max="26" width="10.7109375" hidden="1" customWidth="1"/>
  </cols>
  <sheetData>
    <row r="1" spans="1:26" ht="29.25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29.2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29.25" customHeight="1">
      <c r="A3" s="111" t="s">
        <v>24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26" ht="29.25" customHeight="1">
      <c r="A4" s="111" t="s">
        <v>25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1:26" ht="29.25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1:26" ht="29.25" customHeight="1">
      <c r="A6" s="106" t="s">
        <v>135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1:26" ht="29.25" customHeight="1">
      <c r="A7" s="106" t="s">
        <v>136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</row>
    <row r="8" spans="1:26" ht="29.25" customHeight="1">
      <c r="A8" s="106" t="s">
        <v>137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8"/>
    </row>
    <row r="9" spans="1:26" ht="29.25" customHeight="1">
      <c r="A9" s="106" t="s">
        <v>138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8"/>
    </row>
    <row r="10" spans="1:26" ht="29.25" customHeight="1">
      <c r="A10" s="106" t="s">
        <v>139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8"/>
    </row>
    <row r="11" spans="1:26" ht="29.25" customHeight="1">
      <c r="A11" s="106" t="s">
        <v>140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/>
    </row>
    <row r="12" spans="1:26" ht="29.25" customHeight="1">
      <c r="A12" s="155" t="s">
        <v>32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7"/>
    </row>
    <row r="13" spans="1:26" ht="56.25" customHeight="1">
      <c r="A13" s="25" t="s">
        <v>11</v>
      </c>
      <c r="B13" s="25" t="s">
        <v>12</v>
      </c>
      <c r="C13" s="25" t="s">
        <v>13</v>
      </c>
      <c r="D13" s="25" t="s">
        <v>14</v>
      </c>
      <c r="E13" s="25" t="s">
        <v>15</v>
      </c>
      <c r="F13" s="25" t="s">
        <v>22</v>
      </c>
      <c r="G13" s="25" t="s">
        <v>23</v>
      </c>
      <c r="H13" s="124" t="s">
        <v>16</v>
      </c>
      <c r="I13" s="126"/>
      <c r="J13" s="124" t="s">
        <v>17</v>
      </c>
      <c r="K13" s="125"/>
      <c r="L13" s="126"/>
      <c r="M13" s="124" t="s">
        <v>18</v>
      </c>
      <c r="N13" s="125"/>
      <c r="O13" s="126"/>
      <c r="P13" s="124" t="s">
        <v>19</v>
      </c>
      <c r="Q13" s="126"/>
      <c r="R13" s="124" t="s">
        <v>20</v>
      </c>
      <c r="S13" s="125"/>
      <c r="T13" s="126"/>
      <c r="U13" s="116" t="s">
        <v>21</v>
      </c>
    </row>
    <row r="14" spans="1:26" ht="50.25" customHeight="1">
      <c r="A14" s="26"/>
      <c r="B14" s="25" t="s">
        <v>141</v>
      </c>
      <c r="C14" s="27"/>
      <c r="D14" s="28"/>
      <c r="E14" s="29"/>
      <c r="F14" s="29"/>
      <c r="G14" s="29"/>
      <c r="H14" s="153"/>
      <c r="I14" s="154"/>
      <c r="J14" s="30" t="s">
        <v>8</v>
      </c>
      <c r="K14" s="25" t="s">
        <v>10</v>
      </c>
      <c r="L14" s="25" t="s">
        <v>9</v>
      </c>
      <c r="M14" s="25" t="s">
        <v>5</v>
      </c>
      <c r="N14" s="25" t="s">
        <v>6</v>
      </c>
      <c r="O14" s="25" t="s">
        <v>7</v>
      </c>
      <c r="P14" s="25" t="s">
        <v>0</v>
      </c>
      <c r="Q14" s="25" t="s">
        <v>1</v>
      </c>
      <c r="R14" s="25" t="s">
        <v>2</v>
      </c>
      <c r="S14" s="25" t="s">
        <v>3</v>
      </c>
      <c r="T14" s="25" t="s">
        <v>4</v>
      </c>
      <c r="U14" s="117"/>
    </row>
    <row r="15" spans="1:26" ht="26.25" customHeight="1">
      <c r="A15" s="31">
        <v>1</v>
      </c>
      <c r="B15" s="32" t="s">
        <v>142</v>
      </c>
      <c r="C15" s="31" t="s">
        <v>143</v>
      </c>
      <c r="D15" s="33" t="s">
        <v>144</v>
      </c>
      <c r="E15" s="34" t="s">
        <v>145</v>
      </c>
      <c r="F15" s="35">
        <v>45300</v>
      </c>
      <c r="G15" s="32" t="s">
        <v>146</v>
      </c>
      <c r="H15" s="36"/>
      <c r="I15" s="37"/>
      <c r="J15" s="38" t="s">
        <v>28</v>
      </c>
      <c r="K15" s="38"/>
      <c r="L15" s="38" t="s">
        <v>28</v>
      </c>
      <c r="M15" s="39" t="s">
        <v>28</v>
      </c>
      <c r="N15" s="40"/>
      <c r="O15" s="40"/>
      <c r="P15" s="32">
        <v>2</v>
      </c>
      <c r="Q15" s="32">
        <v>5</v>
      </c>
      <c r="R15" s="32" t="s">
        <v>147</v>
      </c>
      <c r="S15" s="32" t="s">
        <v>148</v>
      </c>
      <c r="T15" s="32" t="s">
        <v>149</v>
      </c>
      <c r="U15" s="32" t="s">
        <v>150</v>
      </c>
    </row>
    <row r="16" spans="1:26" ht="25.5">
      <c r="A16" s="31">
        <v>2</v>
      </c>
      <c r="B16" s="32" t="s">
        <v>151</v>
      </c>
      <c r="C16" s="31" t="s">
        <v>152</v>
      </c>
      <c r="D16" s="33" t="s">
        <v>144</v>
      </c>
      <c r="E16" s="34" t="s">
        <v>153</v>
      </c>
      <c r="F16" s="35">
        <v>45300</v>
      </c>
      <c r="G16" s="32" t="s">
        <v>146</v>
      </c>
      <c r="H16" s="36"/>
      <c r="I16" s="37"/>
      <c r="J16" s="38" t="s">
        <v>28</v>
      </c>
      <c r="K16" s="38"/>
      <c r="L16" s="38" t="s">
        <v>28</v>
      </c>
      <c r="M16" s="39" t="s">
        <v>28</v>
      </c>
      <c r="N16" s="40"/>
      <c r="O16" s="40"/>
      <c r="P16" s="32">
        <v>2</v>
      </c>
      <c r="Q16" s="32">
        <v>5</v>
      </c>
      <c r="R16" s="32" t="s">
        <v>147</v>
      </c>
      <c r="S16" s="32" t="s">
        <v>148</v>
      </c>
      <c r="T16" s="32" t="s">
        <v>149</v>
      </c>
      <c r="U16" s="32" t="s">
        <v>150</v>
      </c>
    </row>
    <row r="17" spans="1:21" ht="25.5">
      <c r="A17" s="31">
        <v>3</v>
      </c>
      <c r="B17" s="32" t="s">
        <v>154</v>
      </c>
      <c r="C17" s="31" t="s">
        <v>155</v>
      </c>
      <c r="D17" s="33" t="s">
        <v>144</v>
      </c>
      <c r="E17" s="34" t="s">
        <v>156</v>
      </c>
      <c r="F17" s="35">
        <v>45300</v>
      </c>
      <c r="G17" s="32" t="s">
        <v>146</v>
      </c>
      <c r="H17" s="36"/>
      <c r="I17" s="37"/>
      <c r="J17" s="38" t="s">
        <v>28</v>
      </c>
      <c r="K17" s="38"/>
      <c r="L17" s="38" t="s">
        <v>28</v>
      </c>
      <c r="M17" s="39" t="s">
        <v>28</v>
      </c>
      <c r="N17" s="40"/>
      <c r="O17" s="40"/>
      <c r="P17" s="32">
        <v>2</v>
      </c>
      <c r="Q17" s="32">
        <v>5</v>
      </c>
      <c r="R17" s="32" t="s">
        <v>147</v>
      </c>
      <c r="S17" s="32" t="s">
        <v>148</v>
      </c>
      <c r="T17" s="32" t="s">
        <v>149</v>
      </c>
      <c r="U17" s="32" t="s">
        <v>150</v>
      </c>
    </row>
    <row r="18" spans="1:21" ht="38.25">
      <c r="A18" s="31">
        <v>4</v>
      </c>
      <c r="B18" s="32" t="s">
        <v>157</v>
      </c>
      <c r="C18" s="31" t="s">
        <v>158</v>
      </c>
      <c r="D18" s="33" t="s">
        <v>144</v>
      </c>
      <c r="E18" s="34" t="s">
        <v>159</v>
      </c>
      <c r="F18" s="35">
        <v>45300</v>
      </c>
      <c r="G18" s="32" t="s">
        <v>146</v>
      </c>
      <c r="H18" s="36"/>
      <c r="I18" s="37"/>
      <c r="J18" s="38" t="s">
        <v>28</v>
      </c>
      <c r="K18" s="38"/>
      <c r="L18" s="38" t="s">
        <v>28</v>
      </c>
      <c r="M18" s="39" t="s">
        <v>28</v>
      </c>
      <c r="N18" s="40"/>
      <c r="O18" s="40"/>
      <c r="P18" s="32">
        <v>2</v>
      </c>
      <c r="Q18" s="32">
        <v>5</v>
      </c>
      <c r="R18" s="32" t="s">
        <v>147</v>
      </c>
      <c r="S18" s="32" t="s">
        <v>148</v>
      </c>
      <c r="T18" s="32" t="s">
        <v>149</v>
      </c>
      <c r="U18" s="32" t="s">
        <v>150</v>
      </c>
    </row>
    <row r="19" spans="1:21" ht="15">
      <c r="A19" s="31">
        <v>5</v>
      </c>
      <c r="B19" s="32" t="s">
        <v>160</v>
      </c>
      <c r="C19" s="31" t="s">
        <v>161</v>
      </c>
      <c r="D19" s="33" t="s">
        <v>144</v>
      </c>
      <c r="E19" s="34" t="s">
        <v>162</v>
      </c>
      <c r="F19" s="35">
        <v>45301</v>
      </c>
      <c r="G19" s="32" t="s">
        <v>146</v>
      </c>
      <c r="H19" s="151"/>
      <c r="I19" s="152"/>
      <c r="J19" s="38" t="s">
        <v>28</v>
      </c>
      <c r="K19" s="38"/>
      <c r="L19" s="38" t="s">
        <v>28</v>
      </c>
      <c r="M19" s="39" t="s">
        <v>28</v>
      </c>
      <c r="N19" s="40"/>
      <c r="O19" s="40"/>
      <c r="P19" s="32">
        <v>2</v>
      </c>
      <c r="Q19" s="32">
        <v>5</v>
      </c>
      <c r="R19" s="32" t="s">
        <v>147</v>
      </c>
      <c r="S19" s="32" t="s">
        <v>148</v>
      </c>
      <c r="T19" s="32" t="s">
        <v>149</v>
      </c>
      <c r="U19" s="32" t="s">
        <v>150</v>
      </c>
    </row>
    <row r="20" spans="1:21" ht="25.5">
      <c r="A20" s="31">
        <v>6</v>
      </c>
      <c r="B20" s="32" t="s">
        <v>163</v>
      </c>
      <c r="C20" s="31" t="s">
        <v>164</v>
      </c>
      <c r="D20" s="34" t="s">
        <v>165</v>
      </c>
      <c r="E20" s="34" t="s">
        <v>166</v>
      </c>
      <c r="F20" s="35">
        <v>45303</v>
      </c>
      <c r="G20" s="35">
        <v>45303</v>
      </c>
      <c r="H20" s="151">
        <v>12</v>
      </c>
      <c r="I20" s="152"/>
      <c r="J20" s="38" t="s">
        <v>28</v>
      </c>
      <c r="K20" s="38"/>
      <c r="L20" s="38" t="s">
        <v>28</v>
      </c>
      <c r="M20" s="39" t="s">
        <v>28</v>
      </c>
      <c r="N20" s="40"/>
      <c r="O20" s="40"/>
      <c r="P20" s="32">
        <v>2</v>
      </c>
      <c r="Q20" s="32">
        <v>5</v>
      </c>
      <c r="R20" s="32" t="s">
        <v>147</v>
      </c>
      <c r="S20" s="32" t="s">
        <v>148</v>
      </c>
      <c r="T20" s="32" t="s">
        <v>149</v>
      </c>
      <c r="U20" s="32" t="s">
        <v>167</v>
      </c>
    </row>
    <row r="21" spans="1:21" ht="38.25">
      <c r="A21" s="31">
        <v>7</v>
      </c>
      <c r="B21" s="32" t="s">
        <v>168</v>
      </c>
      <c r="C21" s="31" t="s">
        <v>169</v>
      </c>
      <c r="D21" s="34" t="s">
        <v>170</v>
      </c>
      <c r="E21" s="34" t="s">
        <v>171</v>
      </c>
      <c r="F21" s="35">
        <v>45306</v>
      </c>
      <c r="G21" s="35">
        <v>45306</v>
      </c>
      <c r="H21" s="151">
        <v>11</v>
      </c>
      <c r="I21" s="152"/>
      <c r="J21" s="38" t="s">
        <v>28</v>
      </c>
      <c r="K21" s="38"/>
      <c r="L21" s="38" t="s">
        <v>28</v>
      </c>
      <c r="M21" s="39" t="s">
        <v>28</v>
      </c>
      <c r="N21" s="41"/>
      <c r="O21" s="41"/>
      <c r="P21" s="32">
        <v>2</v>
      </c>
      <c r="Q21" s="32">
        <v>5</v>
      </c>
      <c r="R21" s="32" t="s">
        <v>147</v>
      </c>
      <c r="S21" s="32" t="s">
        <v>148</v>
      </c>
      <c r="T21" s="32" t="s">
        <v>149</v>
      </c>
      <c r="U21" s="32" t="s">
        <v>167</v>
      </c>
    </row>
    <row r="22" spans="1:21" ht="38.25">
      <c r="A22" s="31">
        <v>8</v>
      </c>
      <c r="B22" s="32" t="s">
        <v>172</v>
      </c>
      <c r="C22" s="31" t="s">
        <v>173</v>
      </c>
      <c r="D22" s="34" t="s">
        <v>174</v>
      </c>
      <c r="E22" s="34" t="s">
        <v>175</v>
      </c>
      <c r="F22" s="35">
        <v>45317</v>
      </c>
      <c r="G22" s="35">
        <v>45317</v>
      </c>
      <c r="H22" s="151">
        <v>11</v>
      </c>
      <c r="I22" s="152"/>
      <c r="J22" s="38" t="s">
        <v>28</v>
      </c>
      <c r="K22" s="38"/>
      <c r="L22" s="38" t="s">
        <v>28</v>
      </c>
      <c r="M22" s="39" t="s">
        <v>28</v>
      </c>
      <c r="N22" s="42"/>
      <c r="O22" s="42"/>
      <c r="P22" s="32">
        <v>2</v>
      </c>
      <c r="Q22" s="32">
        <v>5</v>
      </c>
      <c r="R22" s="32" t="s">
        <v>147</v>
      </c>
      <c r="S22" s="32" t="s">
        <v>148</v>
      </c>
      <c r="T22" s="32" t="s">
        <v>149</v>
      </c>
      <c r="U22" s="32" t="s">
        <v>167</v>
      </c>
    </row>
    <row r="23" spans="1:21" ht="25.5">
      <c r="A23" s="31" t="s">
        <v>176</v>
      </c>
      <c r="B23" s="32" t="s">
        <v>177</v>
      </c>
      <c r="C23" s="31" t="s">
        <v>178</v>
      </c>
      <c r="D23" s="34" t="s">
        <v>179</v>
      </c>
      <c r="E23" s="34" t="s">
        <v>180</v>
      </c>
      <c r="F23" s="35">
        <v>45317</v>
      </c>
      <c r="G23" s="35">
        <v>45317</v>
      </c>
      <c r="H23" s="151">
        <v>11</v>
      </c>
      <c r="I23" s="152"/>
      <c r="J23" s="38" t="s">
        <v>28</v>
      </c>
      <c r="K23" s="38"/>
      <c r="L23" s="38" t="s">
        <v>28</v>
      </c>
      <c r="M23" s="39" t="s">
        <v>28</v>
      </c>
      <c r="N23" s="42"/>
      <c r="O23" s="42"/>
      <c r="P23" s="32">
        <v>2</v>
      </c>
      <c r="Q23" s="32">
        <v>5</v>
      </c>
      <c r="R23" s="32" t="s">
        <v>147</v>
      </c>
      <c r="S23" s="32" t="s">
        <v>148</v>
      </c>
      <c r="T23" s="32" t="s">
        <v>149</v>
      </c>
      <c r="U23" s="32" t="s">
        <v>167</v>
      </c>
    </row>
    <row r="24" spans="1:21" ht="38.25">
      <c r="A24" s="31">
        <v>10</v>
      </c>
      <c r="B24" s="32" t="s">
        <v>181</v>
      </c>
      <c r="C24" s="31" t="s">
        <v>182</v>
      </c>
      <c r="D24" s="34" t="s">
        <v>183</v>
      </c>
      <c r="E24" s="34" t="s">
        <v>184</v>
      </c>
      <c r="F24" s="35">
        <v>45335</v>
      </c>
      <c r="G24" s="35">
        <v>45335</v>
      </c>
      <c r="H24" s="151">
        <v>11</v>
      </c>
      <c r="I24" s="152"/>
      <c r="J24" s="38" t="s">
        <v>28</v>
      </c>
      <c r="K24" s="38"/>
      <c r="L24" s="38" t="s">
        <v>28</v>
      </c>
      <c r="M24" s="39" t="s">
        <v>28</v>
      </c>
      <c r="N24" s="42"/>
      <c r="O24" s="42"/>
      <c r="P24" s="32">
        <v>2</v>
      </c>
      <c r="Q24" s="32">
        <v>5</v>
      </c>
      <c r="R24" s="32" t="s">
        <v>147</v>
      </c>
      <c r="S24" s="32" t="s">
        <v>148</v>
      </c>
      <c r="T24" s="32" t="s">
        <v>149</v>
      </c>
      <c r="U24" s="32" t="s">
        <v>167</v>
      </c>
    </row>
    <row r="25" spans="1:21" ht="25.5">
      <c r="A25" s="31">
        <v>11</v>
      </c>
      <c r="B25" s="32" t="s">
        <v>185</v>
      </c>
      <c r="C25" s="31" t="s">
        <v>186</v>
      </c>
      <c r="D25" s="34" t="s">
        <v>187</v>
      </c>
      <c r="E25" s="34" t="s">
        <v>188</v>
      </c>
      <c r="F25" s="35">
        <v>45348</v>
      </c>
      <c r="G25" s="35">
        <v>45348</v>
      </c>
      <c r="H25" s="151">
        <v>11</v>
      </c>
      <c r="I25" s="152"/>
      <c r="J25" s="38" t="s">
        <v>28</v>
      </c>
      <c r="K25" s="38"/>
      <c r="L25" s="38" t="s">
        <v>28</v>
      </c>
      <c r="M25" s="39" t="s">
        <v>28</v>
      </c>
      <c r="N25" s="42"/>
      <c r="O25" s="42"/>
      <c r="P25" s="32">
        <v>2</v>
      </c>
      <c r="Q25" s="32">
        <v>5</v>
      </c>
      <c r="R25" s="32" t="s">
        <v>147</v>
      </c>
      <c r="S25" s="32" t="s">
        <v>148</v>
      </c>
      <c r="T25" s="32" t="s">
        <v>149</v>
      </c>
      <c r="U25" s="32" t="s">
        <v>167</v>
      </c>
    </row>
    <row r="26" spans="1:21" ht="25.5">
      <c r="A26" s="31">
        <v>12</v>
      </c>
      <c r="B26" s="32" t="s">
        <v>189</v>
      </c>
      <c r="C26" s="31" t="s">
        <v>190</v>
      </c>
      <c r="D26" s="34" t="s">
        <v>191</v>
      </c>
      <c r="E26" s="34" t="s">
        <v>192</v>
      </c>
      <c r="F26" s="35">
        <v>45351</v>
      </c>
      <c r="G26" s="35">
        <v>45351</v>
      </c>
      <c r="H26" s="151">
        <v>11</v>
      </c>
      <c r="I26" s="152"/>
      <c r="J26" s="38" t="s">
        <v>28</v>
      </c>
      <c r="K26" s="38"/>
      <c r="L26" s="38" t="s">
        <v>28</v>
      </c>
      <c r="M26" s="39" t="s">
        <v>28</v>
      </c>
      <c r="N26" s="42"/>
      <c r="O26" s="42"/>
      <c r="P26" s="32">
        <v>2</v>
      </c>
      <c r="Q26" s="32">
        <v>5</v>
      </c>
      <c r="R26" s="32" t="s">
        <v>147</v>
      </c>
      <c r="S26" s="32" t="s">
        <v>148</v>
      </c>
      <c r="T26" s="32" t="s">
        <v>149</v>
      </c>
      <c r="U26" s="32" t="s">
        <v>167</v>
      </c>
    </row>
    <row r="27" spans="1:21" ht="25.5">
      <c r="A27" s="31">
        <v>13</v>
      </c>
      <c r="B27" s="32" t="s">
        <v>193</v>
      </c>
      <c r="C27" s="31" t="s">
        <v>194</v>
      </c>
      <c r="D27" s="34" t="s">
        <v>195</v>
      </c>
      <c r="E27" s="34" t="s">
        <v>196</v>
      </c>
      <c r="F27" s="35">
        <v>45356</v>
      </c>
      <c r="G27" s="35">
        <v>45356</v>
      </c>
      <c r="H27" s="151">
        <v>15</v>
      </c>
      <c r="I27" s="152"/>
      <c r="J27" s="38" t="s">
        <v>28</v>
      </c>
      <c r="K27" s="38"/>
      <c r="L27" s="38" t="s">
        <v>28</v>
      </c>
      <c r="M27" s="39" t="s">
        <v>28</v>
      </c>
      <c r="N27" s="42"/>
      <c r="O27" s="42"/>
      <c r="P27" s="32">
        <v>2</v>
      </c>
      <c r="Q27" s="32">
        <v>5</v>
      </c>
      <c r="R27" s="32" t="s">
        <v>147</v>
      </c>
      <c r="S27" s="32" t="s">
        <v>148</v>
      </c>
      <c r="T27" s="32" t="s">
        <v>149</v>
      </c>
      <c r="U27" s="32" t="s">
        <v>197</v>
      </c>
    </row>
    <row r="28" spans="1:21" ht="25.5">
      <c r="A28" s="31">
        <v>14</v>
      </c>
      <c r="B28" s="32" t="s">
        <v>198</v>
      </c>
      <c r="C28" s="31" t="s">
        <v>199</v>
      </c>
      <c r="D28" s="34" t="s">
        <v>200</v>
      </c>
      <c r="E28" s="34" t="s">
        <v>201</v>
      </c>
      <c r="F28" s="35">
        <v>45357</v>
      </c>
      <c r="G28" s="35">
        <v>45357</v>
      </c>
      <c r="H28" s="151">
        <v>11</v>
      </c>
      <c r="I28" s="152"/>
      <c r="J28" s="38" t="s">
        <v>28</v>
      </c>
      <c r="K28" s="38"/>
      <c r="L28" s="38" t="s">
        <v>28</v>
      </c>
      <c r="M28" s="39" t="s">
        <v>28</v>
      </c>
      <c r="N28" s="42"/>
      <c r="O28" s="42"/>
      <c r="P28" s="32">
        <v>2</v>
      </c>
      <c r="Q28" s="32">
        <v>5</v>
      </c>
      <c r="R28" s="32" t="s">
        <v>147</v>
      </c>
      <c r="S28" s="32" t="s">
        <v>148</v>
      </c>
      <c r="T28" s="32" t="s">
        <v>149</v>
      </c>
      <c r="U28" s="32" t="s">
        <v>167</v>
      </c>
    </row>
    <row r="29" spans="1:21" ht="25.5">
      <c r="A29" s="31">
        <v>15</v>
      </c>
      <c r="B29" s="32" t="s">
        <v>202</v>
      </c>
      <c r="C29" s="31" t="s">
        <v>203</v>
      </c>
      <c r="D29" s="34" t="s">
        <v>204</v>
      </c>
      <c r="E29" s="34" t="s">
        <v>205</v>
      </c>
      <c r="F29" s="35">
        <v>45362</v>
      </c>
      <c r="G29" s="35">
        <v>45362</v>
      </c>
      <c r="H29" s="151">
        <v>11</v>
      </c>
      <c r="I29" s="152"/>
      <c r="J29" s="38" t="s">
        <v>28</v>
      </c>
      <c r="K29" s="38"/>
      <c r="L29" s="38" t="s">
        <v>28</v>
      </c>
      <c r="M29" s="39" t="s">
        <v>28</v>
      </c>
      <c r="N29" s="42"/>
      <c r="O29" s="42"/>
      <c r="P29" s="32">
        <v>2</v>
      </c>
      <c r="Q29" s="32">
        <v>5</v>
      </c>
      <c r="R29" s="32" t="s">
        <v>147</v>
      </c>
      <c r="S29" s="32" t="s">
        <v>148</v>
      </c>
      <c r="T29" s="32" t="s">
        <v>149</v>
      </c>
      <c r="U29" s="32" t="s">
        <v>167</v>
      </c>
    </row>
    <row r="30" spans="1:21" ht="25.5">
      <c r="A30" s="31">
        <v>16</v>
      </c>
      <c r="B30" s="32" t="s">
        <v>206</v>
      </c>
      <c r="C30" s="31" t="s">
        <v>207</v>
      </c>
      <c r="D30" s="34" t="s">
        <v>208</v>
      </c>
      <c r="E30" s="34" t="s">
        <v>209</v>
      </c>
      <c r="F30" s="35">
        <v>45362</v>
      </c>
      <c r="G30" s="35">
        <v>45362</v>
      </c>
      <c r="H30" s="151">
        <v>11</v>
      </c>
      <c r="I30" s="152"/>
      <c r="J30" s="38" t="s">
        <v>28</v>
      </c>
      <c r="K30" s="38"/>
      <c r="L30" s="38" t="s">
        <v>28</v>
      </c>
      <c r="M30" s="39" t="s">
        <v>28</v>
      </c>
      <c r="N30" s="42"/>
      <c r="O30" s="42"/>
      <c r="P30" s="32">
        <v>2</v>
      </c>
      <c r="Q30" s="32">
        <v>5</v>
      </c>
      <c r="R30" s="32" t="s">
        <v>147</v>
      </c>
      <c r="S30" s="32" t="s">
        <v>148</v>
      </c>
      <c r="T30" s="32" t="s">
        <v>149</v>
      </c>
      <c r="U30" s="32" t="s">
        <v>167</v>
      </c>
    </row>
    <row r="31" spans="1:21" ht="25.5">
      <c r="A31" s="31">
        <v>17</v>
      </c>
      <c r="B31" s="32" t="s">
        <v>210</v>
      </c>
      <c r="C31" s="31" t="s">
        <v>211</v>
      </c>
      <c r="D31" s="34" t="s">
        <v>212</v>
      </c>
      <c r="E31" s="34" t="s">
        <v>213</v>
      </c>
      <c r="F31" s="35">
        <v>45362</v>
      </c>
      <c r="G31" s="35">
        <v>45362</v>
      </c>
      <c r="H31" s="151">
        <v>11</v>
      </c>
      <c r="I31" s="152"/>
      <c r="J31" s="38" t="s">
        <v>28</v>
      </c>
      <c r="K31" s="38"/>
      <c r="L31" s="38" t="s">
        <v>28</v>
      </c>
      <c r="M31" s="39" t="s">
        <v>28</v>
      </c>
      <c r="N31" s="42"/>
      <c r="O31" s="42"/>
      <c r="P31" s="32">
        <v>2</v>
      </c>
      <c r="Q31" s="32">
        <v>5</v>
      </c>
      <c r="R31" s="32" t="s">
        <v>147</v>
      </c>
      <c r="S31" s="32" t="s">
        <v>148</v>
      </c>
      <c r="T31" s="32" t="s">
        <v>149</v>
      </c>
      <c r="U31" s="32" t="s">
        <v>167</v>
      </c>
    </row>
    <row r="32" spans="1:21" ht="25.5">
      <c r="A32" s="31">
        <v>18</v>
      </c>
      <c r="B32" s="32" t="s">
        <v>214</v>
      </c>
      <c r="C32" s="31" t="s">
        <v>215</v>
      </c>
      <c r="D32" s="34" t="s">
        <v>216</v>
      </c>
      <c r="E32" s="34" t="s">
        <v>217</v>
      </c>
      <c r="F32" s="35">
        <v>45363</v>
      </c>
      <c r="G32" s="35">
        <v>45363</v>
      </c>
      <c r="H32" s="151">
        <v>11</v>
      </c>
      <c r="I32" s="152"/>
      <c r="J32" s="38" t="s">
        <v>28</v>
      </c>
      <c r="K32" s="38"/>
      <c r="L32" s="38" t="s">
        <v>28</v>
      </c>
      <c r="M32" s="39" t="s">
        <v>28</v>
      </c>
      <c r="N32" s="42"/>
      <c r="O32" s="42"/>
      <c r="P32" s="32">
        <v>2</v>
      </c>
      <c r="Q32" s="32">
        <v>5</v>
      </c>
      <c r="R32" s="32" t="s">
        <v>147</v>
      </c>
      <c r="S32" s="32" t="s">
        <v>148</v>
      </c>
      <c r="T32" s="32" t="s">
        <v>149</v>
      </c>
      <c r="U32" s="32" t="s">
        <v>167</v>
      </c>
    </row>
    <row r="33" spans="1:21" ht="25.5">
      <c r="A33" s="31">
        <v>19</v>
      </c>
      <c r="B33" s="32" t="s">
        <v>218</v>
      </c>
      <c r="C33" s="31" t="s">
        <v>219</v>
      </c>
      <c r="D33" s="34" t="s">
        <v>220</v>
      </c>
      <c r="E33" s="34" t="s">
        <v>221</v>
      </c>
      <c r="F33" s="35">
        <v>45363</v>
      </c>
      <c r="G33" s="35">
        <v>45363</v>
      </c>
      <c r="H33" s="151">
        <v>11</v>
      </c>
      <c r="I33" s="152"/>
      <c r="J33" s="38" t="s">
        <v>28</v>
      </c>
      <c r="K33" s="38"/>
      <c r="L33" s="38" t="s">
        <v>28</v>
      </c>
      <c r="M33" s="39" t="s">
        <v>28</v>
      </c>
      <c r="N33" s="42"/>
      <c r="O33" s="42"/>
      <c r="P33" s="32">
        <v>2</v>
      </c>
      <c r="Q33" s="32">
        <v>5</v>
      </c>
      <c r="R33" s="32" t="s">
        <v>147</v>
      </c>
      <c r="S33" s="32" t="s">
        <v>148</v>
      </c>
      <c r="T33" s="32" t="s">
        <v>149</v>
      </c>
      <c r="U33" s="32" t="s">
        <v>167</v>
      </c>
    </row>
    <row r="34" spans="1:21" ht="25.5">
      <c r="A34" s="31">
        <v>20</v>
      </c>
      <c r="B34" s="32" t="s">
        <v>222</v>
      </c>
      <c r="C34" s="31" t="s">
        <v>223</v>
      </c>
      <c r="D34" s="34" t="s">
        <v>224</v>
      </c>
      <c r="E34" s="34" t="s">
        <v>225</v>
      </c>
      <c r="F34" s="35">
        <v>45363</v>
      </c>
      <c r="G34" s="35">
        <v>45363</v>
      </c>
      <c r="H34" s="151">
        <v>11</v>
      </c>
      <c r="I34" s="152"/>
      <c r="J34" s="38" t="s">
        <v>28</v>
      </c>
      <c r="K34" s="38"/>
      <c r="L34" s="38" t="s">
        <v>28</v>
      </c>
      <c r="M34" s="39" t="s">
        <v>28</v>
      </c>
      <c r="N34" s="42"/>
      <c r="O34" s="42"/>
      <c r="P34" s="32">
        <v>2</v>
      </c>
      <c r="Q34" s="32">
        <v>5</v>
      </c>
      <c r="R34" s="32" t="s">
        <v>147</v>
      </c>
      <c r="S34" s="32" t="s">
        <v>148</v>
      </c>
      <c r="T34" s="32" t="s">
        <v>149</v>
      </c>
      <c r="U34" s="32" t="s">
        <v>167</v>
      </c>
    </row>
    <row r="35" spans="1:21" ht="25.5">
      <c r="A35" s="31">
        <v>21</v>
      </c>
      <c r="B35" s="32" t="s">
        <v>226</v>
      </c>
      <c r="C35" s="31" t="s">
        <v>227</v>
      </c>
      <c r="D35" s="34" t="s">
        <v>228</v>
      </c>
      <c r="E35" s="34" t="s">
        <v>229</v>
      </c>
      <c r="F35" s="35">
        <v>45363</v>
      </c>
      <c r="G35" s="35">
        <v>45363</v>
      </c>
      <c r="H35" s="151">
        <v>11</v>
      </c>
      <c r="I35" s="152"/>
      <c r="J35" s="38" t="s">
        <v>28</v>
      </c>
      <c r="K35" s="38"/>
      <c r="L35" s="38" t="s">
        <v>28</v>
      </c>
      <c r="M35" s="39" t="s">
        <v>28</v>
      </c>
      <c r="N35" s="42"/>
      <c r="O35" s="42"/>
      <c r="P35" s="32">
        <v>2</v>
      </c>
      <c r="Q35" s="32">
        <v>5</v>
      </c>
      <c r="R35" s="32" t="s">
        <v>147</v>
      </c>
      <c r="S35" s="32" t="s">
        <v>148</v>
      </c>
      <c r="T35" s="32" t="s">
        <v>149</v>
      </c>
      <c r="U35" s="32" t="s">
        <v>167</v>
      </c>
    </row>
    <row r="36" spans="1:21" ht="25.5">
      <c r="A36" s="31">
        <v>22</v>
      </c>
      <c r="B36" s="32" t="s">
        <v>230</v>
      </c>
      <c r="C36" s="31" t="s">
        <v>231</v>
      </c>
      <c r="D36" s="34" t="s">
        <v>232</v>
      </c>
      <c r="E36" s="34" t="s">
        <v>233</v>
      </c>
      <c r="F36" s="35">
        <v>45364</v>
      </c>
      <c r="G36" s="35">
        <v>45364</v>
      </c>
      <c r="H36" s="151">
        <v>11</v>
      </c>
      <c r="I36" s="152"/>
      <c r="J36" s="38" t="s">
        <v>28</v>
      </c>
      <c r="K36" s="38"/>
      <c r="L36" s="38" t="s">
        <v>28</v>
      </c>
      <c r="M36" s="39" t="s">
        <v>28</v>
      </c>
      <c r="N36" s="42"/>
      <c r="O36" s="42"/>
      <c r="P36" s="32">
        <v>2</v>
      </c>
      <c r="Q36" s="32">
        <v>5</v>
      </c>
      <c r="R36" s="32" t="s">
        <v>147</v>
      </c>
      <c r="S36" s="32" t="s">
        <v>148</v>
      </c>
      <c r="T36" s="32" t="s">
        <v>149</v>
      </c>
      <c r="U36" s="32" t="s">
        <v>167</v>
      </c>
    </row>
    <row r="37" spans="1:21" ht="25.5">
      <c r="A37" s="31">
        <v>23</v>
      </c>
      <c r="B37" s="32" t="s">
        <v>234</v>
      </c>
      <c r="C37" s="31" t="s">
        <v>235</v>
      </c>
      <c r="D37" s="34" t="s">
        <v>236</v>
      </c>
      <c r="E37" s="34" t="s">
        <v>237</v>
      </c>
      <c r="F37" s="35">
        <v>45364</v>
      </c>
      <c r="G37" s="35">
        <v>45364</v>
      </c>
      <c r="H37" s="151">
        <v>11</v>
      </c>
      <c r="I37" s="152"/>
      <c r="J37" s="38" t="s">
        <v>28</v>
      </c>
      <c r="K37" s="38"/>
      <c r="L37" s="38" t="s">
        <v>28</v>
      </c>
      <c r="M37" s="39" t="s">
        <v>28</v>
      </c>
      <c r="N37" s="42"/>
      <c r="O37" s="42"/>
      <c r="P37" s="32">
        <v>2</v>
      </c>
      <c r="Q37" s="32">
        <v>5</v>
      </c>
      <c r="R37" s="32" t="s">
        <v>147</v>
      </c>
      <c r="S37" s="32" t="s">
        <v>148</v>
      </c>
      <c r="T37" s="32" t="s">
        <v>149</v>
      </c>
      <c r="U37" s="32" t="s">
        <v>167</v>
      </c>
    </row>
    <row r="38" spans="1:21" ht="25.5">
      <c r="A38" s="31">
        <v>24</v>
      </c>
      <c r="B38" s="32" t="s">
        <v>238</v>
      </c>
      <c r="C38" s="31" t="s">
        <v>239</v>
      </c>
      <c r="D38" s="34" t="s">
        <v>240</v>
      </c>
      <c r="E38" s="34" t="s">
        <v>241</v>
      </c>
      <c r="F38" s="35">
        <v>45371</v>
      </c>
      <c r="G38" s="35">
        <v>45371</v>
      </c>
      <c r="H38" s="151">
        <v>11</v>
      </c>
      <c r="I38" s="152"/>
      <c r="J38" s="38" t="s">
        <v>28</v>
      </c>
      <c r="K38" s="38"/>
      <c r="L38" s="38" t="s">
        <v>28</v>
      </c>
      <c r="M38" s="39" t="s">
        <v>28</v>
      </c>
      <c r="N38" s="42"/>
      <c r="O38" s="42"/>
      <c r="P38" s="32">
        <v>2</v>
      </c>
      <c r="Q38" s="32">
        <v>5</v>
      </c>
      <c r="R38" s="32" t="s">
        <v>147</v>
      </c>
      <c r="S38" s="32" t="s">
        <v>148</v>
      </c>
      <c r="T38" s="32" t="s">
        <v>149</v>
      </c>
      <c r="U38" s="32" t="s">
        <v>167</v>
      </c>
    </row>
    <row r="39" spans="1:21" ht="25.5">
      <c r="A39" s="31">
        <v>25</v>
      </c>
      <c r="B39" s="32" t="s">
        <v>242</v>
      </c>
      <c r="C39" s="31" t="s">
        <v>243</v>
      </c>
      <c r="D39" s="34" t="s">
        <v>244</v>
      </c>
      <c r="E39" s="34" t="s">
        <v>245</v>
      </c>
      <c r="F39" s="35">
        <v>45372</v>
      </c>
      <c r="G39" s="35">
        <v>45372</v>
      </c>
      <c r="H39" s="151">
        <v>12</v>
      </c>
      <c r="I39" s="152"/>
      <c r="J39" s="38" t="s">
        <v>28</v>
      </c>
      <c r="K39" s="38"/>
      <c r="L39" s="38" t="s">
        <v>28</v>
      </c>
      <c r="M39" s="39" t="s">
        <v>28</v>
      </c>
      <c r="N39" s="42"/>
      <c r="O39" s="42"/>
      <c r="P39" s="32">
        <v>2</v>
      </c>
      <c r="Q39" s="32">
        <v>5</v>
      </c>
      <c r="R39" s="32" t="s">
        <v>147</v>
      </c>
      <c r="S39" s="32" t="s">
        <v>148</v>
      </c>
      <c r="T39" s="32" t="s">
        <v>149</v>
      </c>
      <c r="U39" s="32" t="s">
        <v>167</v>
      </c>
    </row>
    <row r="40" spans="1:21" ht="25.5">
      <c r="A40" s="31">
        <v>26</v>
      </c>
      <c r="B40" s="32" t="s">
        <v>246</v>
      </c>
      <c r="C40" s="31" t="s">
        <v>247</v>
      </c>
      <c r="D40" s="34" t="s">
        <v>248</v>
      </c>
      <c r="E40" s="34" t="s">
        <v>249</v>
      </c>
      <c r="F40" s="35">
        <v>45373</v>
      </c>
      <c r="G40" s="35">
        <v>45373</v>
      </c>
      <c r="H40" s="151">
        <v>11</v>
      </c>
      <c r="I40" s="152"/>
      <c r="J40" s="38" t="s">
        <v>28</v>
      </c>
      <c r="K40" s="38"/>
      <c r="L40" s="38" t="s">
        <v>28</v>
      </c>
      <c r="M40" s="39" t="s">
        <v>28</v>
      </c>
      <c r="N40" s="42"/>
      <c r="O40" s="42"/>
      <c r="P40" s="32">
        <v>2</v>
      </c>
      <c r="Q40" s="32">
        <v>5</v>
      </c>
      <c r="R40" s="32" t="s">
        <v>147</v>
      </c>
      <c r="S40" s="32" t="s">
        <v>148</v>
      </c>
      <c r="T40" s="32" t="s">
        <v>149</v>
      </c>
      <c r="U40" s="32" t="s">
        <v>167</v>
      </c>
    </row>
    <row r="41" spans="1:21" ht="38.25">
      <c r="A41" s="31">
        <v>27</v>
      </c>
      <c r="B41" s="32" t="s">
        <v>250</v>
      </c>
      <c r="C41" s="31" t="s">
        <v>251</v>
      </c>
      <c r="D41" s="34" t="s">
        <v>252</v>
      </c>
      <c r="E41" s="34" t="s">
        <v>253</v>
      </c>
      <c r="F41" s="35">
        <v>45373</v>
      </c>
      <c r="G41" s="35">
        <v>45373</v>
      </c>
      <c r="H41" s="151">
        <v>11</v>
      </c>
      <c r="I41" s="152"/>
      <c r="J41" s="38" t="s">
        <v>28</v>
      </c>
      <c r="K41" s="38"/>
      <c r="L41" s="38" t="s">
        <v>28</v>
      </c>
      <c r="M41" s="39" t="s">
        <v>28</v>
      </c>
      <c r="N41" s="42"/>
      <c r="O41" s="42"/>
      <c r="P41" s="32">
        <v>2</v>
      </c>
      <c r="Q41" s="32">
        <v>5</v>
      </c>
      <c r="R41" s="32" t="s">
        <v>147</v>
      </c>
      <c r="S41" s="32" t="s">
        <v>148</v>
      </c>
      <c r="T41" s="32" t="s">
        <v>149</v>
      </c>
      <c r="U41" s="32" t="s">
        <v>167</v>
      </c>
    </row>
    <row r="42" spans="1:21" ht="38.25">
      <c r="A42" s="31">
        <v>28</v>
      </c>
      <c r="B42" s="32" t="s">
        <v>254</v>
      </c>
      <c r="C42" s="31" t="s">
        <v>255</v>
      </c>
      <c r="D42" s="34" t="s">
        <v>256</v>
      </c>
      <c r="E42" s="34" t="s">
        <v>257</v>
      </c>
      <c r="F42" s="35">
        <v>45378</v>
      </c>
      <c r="G42" s="35">
        <v>45378</v>
      </c>
      <c r="H42" s="151">
        <v>11</v>
      </c>
      <c r="I42" s="152"/>
      <c r="J42" s="38" t="s">
        <v>28</v>
      </c>
      <c r="K42" s="38"/>
      <c r="L42" s="38" t="s">
        <v>28</v>
      </c>
      <c r="M42" s="39" t="s">
        <v>28</v>
      </c>
      <c r="N42" s="42"/>
      <c r="O42" s="42"/>
      <c r="P42" s="32">
        <v>2</v>
      </c>
      <c r="Q42" s="32">
        <v>5</v>
      </c>
      <c r="R42" s="32" t="s">
        <v>147</v>
      </c>
      <c r="S42" s="32" t="s">
        <v>148</v>
      </c>
      <c r="T42" s="32" t="s">
        <v>149</v>
      </c>
      <c r="U42" s="32" t="s">
        <v>167</v>
      </c>
    </row>
    <row r="43" spans="1:21" ht="38.25">
      <c r="A43" s="31">
        <v>29</v>
      </c>
      <c r="B43" s="32" t="s">
        <v>258</v>
      </c>
      <c r="C43" s="31" t="s">
        <v>259</v>
      </c>
      <c r="D43" s="34" t="s">
        <v>260</v>
      </c>
      <c r="E43" s="34" t="s">
        <v>261</v>
      </c>
      <c r="F43" s="35">
        <v>45378</v>
      </c>
      <c r="G43" s="35">
        <v>45378</v>
      </c>
      <c r="H43" s="151">
        <v>11</v>
      </c>
      <c r="I43" s="152"/>
      <c r="J43" s="38" t="s">
        <v>28</v>
      </c>
      <c r="K43" s="38"/>
      <c r="L43" s="38" t="s">
        <v>28</v>
      </c>
      <c r="M43" s="39" t="s">
        <v>28</v>
      </c>
      <c r="N43" s="42"/>
      <c r="O43" s="42"/>
      <c r="P43" s="32">
        <v>2</v>
      </c>
      <c r="Q43" s="32">
        <v>5</v>
      </c>
      <c r="R43" s="32" t="s">
        <v>147</v>
      </c>
      <c r="S43" s="32" t="s">
        <v>148</v>
      </c>
      <c r="T43" s="32" t="s">
        <v>149</v>
      </c>
      <c r="U43" s="32" t="s">
        <v>167</v>
      </c>
    </row>
    <row r="44" spans="1:21" ht="38.25">
      <c r="A44" s="31">
        <v>30</v>
      </c>
      <c r="B44" s="32" t="s">
        <v>262</v>
      </c>
      <c r="C44" s="31" t="s">
        <v>263</v>
      </c>
      <c r="D44" s="34" t="s">
        <v>264</v>
      </c>
      <c r="E44" s="34" t="s">
        <v>261</v>
      </c>
      <c r="F44" s="35">
        <v>45378</v>
      </c>
      <c r="G44" s="35">
        <v>45378</v>
      </c>
      <c r="H44" s="151">
        <v>11</v>
      </c>
      <c r="I44" s="152"/>
      <c r="J44" s="38" t="s">
        <v>28</v>
      </c>
      <c r="K44" s="38"/>
      <c r="L44" s="38" t="s">
        <v>28</v>
      </c>
      <c r="M44" s="39" t="s">
        <v>28</v>
      </c>
      <c r="N44" s="42"/>
      <c r="O44" s="42"/>
      <c r="P44" s="32">
        <v>2</v>
      </c>
      <c r="Q44" s="32">
        <v>5</v>
      </c>
      <c r="R44" s="32" t="s">
        <v>147</v>
      </c>
      <c r="S44" s="32" t="s">
        <v>148</v>
      </c>
      <c r="T44" s="32" t="s">
        <v>149</v>
      </c>
      <c r="U44" s="32" t="s">
        <v>167</v>
      </c>
    </row>
    <row r="45" spans="1:21" ht="38.25">
      <c r="A45" s="31">
        <v>31</v>
      </c>
      <c r="B45" s="32" t="s">
        <v>265</v>
      </c>
      <c r="C45" s="31" t="s">
        <v>266</v>
      </c>
      <c r="D45" s="34" t="s">
        <v>267</v>
      </c>
      <c r="E45" s="34" t="s">
        <v>268</v>
      </c>
      <c r="F45" s="35">
        <v>45385</v>
      </c>
      <c r="G45" s="35">
        <v>45385</v>
      </c>
      <c r="H45" s="151">
        <v>11</v>
      </c>
      <c r="I45" s="152"/>
      <c r="J45" s="38" t="s">
        <v>28</v>
      </c>
      <c r="K45" s="38"/>
      <c r="L45" s="38" t="s">
        <v>28</v>
      </c>
      <c r="M45" s="39" t="s">
        <v>28</v>
      </c>
      <c r="N45" s="42"/>
      <c r="O45" s="42"/>
      <c r="P45" s="32">
        <v>2</v>
      </c>
      <c r="Q45" s="32">
        <v>5</v>
      </c>
      <c r="R45" s="32" t="s">
        <v>147</v>
      </c>
      <c r="S45" s="32" t="s">
        <v>148</v>
      </c>
      <c r="T45" s="32" t="s">
        <v>149</v>
      </c>
      <c r="U45" s="32" t="s">
        <v>167</v>
      </c>
    </row>
    <row r="46" spans="1:21" ht="38.25">
      <c r="A46" s="31">
        <v>32</v>
      </c>
      <c r="B46" s="32" t="s">
        <v>269</v>
      </c>
      <c r="C46" s="31" t="s">
        <v>270</v>
      </c>
      <c r="D46" s="34" t="s">
        <v>271</v>
      </c>
      <c r="E46" s="34" t="s">
        <v>272</v>
      </c>
      <c r="F46" s="35">
        <v>45385</v>
      </c>
      <c r="G46" s="35">
        <v>45385</v>
      </c>
      <c r="H46" s="151">
        <v>11</v>
      </c>
      <c r="I46" s="152"/>
      <c r="J46" s="38" t="s">
        <v>28</v>
      </c>
      <c r="K46" s="38"/>
      <c r="L46" s="38" t="s">
        <v>28</v>
      </c>
      <c r="M46" s="39" t="s">
        <v>28</v>
      </c>
      <c r="N46" s="42"/>
      <c r="O46" s="42"/>
      <c r="P46" s="32">
        <v>2</v>
      </c>
      <c r="Q46" s="32">
        <v>5</v>
      </c>
      <c r="R46" s="32" t="s">
        <v>147</v>
      </c>
      <c r="S46" s="32" t="s">
        <v>148</v>
      </c>
      <c r="T46" s="32" t="s">
        <v>149</v>
      </c>
      <c r="U46" s="32" t="s">
        <v>167</v>
      </c>
    </row>
    <row r="47" spans="1:21" ht="38.25">
      <c r="A47" s="31">
        <v>33</v>
      </c>
      <c r="B47" s="32" t="s">
        <v>273</v>
      </c>
      <c r="C47" s="31" t="s">
        <v>274</v>
      </c>
      <c r="D47" s="34" t="s">
        <v>275</v>
      </c>
      <c r="E47" s="34" t="s">
        <v>276</v>
      </c>
      <c r="F47" s="35">
        <v>45392</v>
      </c>
      <c r="G47" s="35">
        <v>45392</v>
      </c>
      <c r="H47" s="151">
        <v>11</v>
      </c>
      <c r="I47" s="152"/>
      <c r="J47" s="38" t="s">
        <v>28</v>
      </c>
      <c r="K47" s="38"/>
      <c r="L47" s="38" t="s">
        <v>28</v>
      </c>
      <c r="M47" s="39" t="s">
        <v>28</v>
      </c>
      <c r="N47" s="42"/>
      <c r="O47" s="42"/>
      <c r="P47" s="32">
        <v>2</v>
      </c>
      <c r="Q47" s="32">
        <v>5</v>
      </c>
      <c r="R47" s="32" t="s">
        <v>147</v>
      </c>
      <c r="S47" s="32" t="s">
        <v>148</v>
      </c>
      <c r="T47" s="32" t="s">
        <v>149</v>
      </c>
      <c r="U47" s="32" t="s">
        <v>167</v>
      </c>
    </row>
    <row r="48" spans="1:21" ht="25.5">
      <c r="A48" s="31">
        <v>34</v>
      </c>
      <c r="B48" s="32" t="s">
        <v>277</v>
      </c>
      <c r="C48" s="31" t="s">
        <v>278</v>
      </c>
      <c r="D48" s="34" t="s">
        <v>279</v>
      </c>
      <c r="E48" s="34" t="s">
        <v>280</v>
      </c>
      <c r="F48" s="35">
        <v>45392</v>
      </c>
      <c r="G48" s="35">
        <v>45392</v>
      </c>
      <c r="H48" s="151">
        <v>11</v>
      </c>
      <c r="I48" s="152"/>
      <c r="J48" s="38" t="s">
        <v>28</v>
      </c>
      <c r="K48" s="38"/>
      <c r="L48" s="38" t="s">
        <v>28</v>
      </c>
      <c r="M48" s="39" t="s">
        <v>28</v>
      </c>
      <c r="N48" s="42"/>
      <c r="O48" s="42"/>
      <c r="P48" s="32">
        <v>2</v>
      </c>
      <c r="Q48" s="32">
        <v>5</v>
      </c>
      <c r="R48" s="32" t="s">
        <v>147</v>
      </c>
      <c r="S48" s="32" t="s">
        <v>148</v>
      </c>
      <c r="T48" s="32" t="s">
        <v>149</v>
      </c>
      <c r="U48" s="32" t="s">
        <v>167</v>
      </c>
    </row>
    <row r="49" spans="1:21" ht="25.5">
      <c r="A49" s="31">
        <v>35</v>
      </c>
      <c r="B49" s="32" t="s">
        <v>281</v>
      </c>
      <c r="C49" s="31" t="s">
        <v>282</v>
      </c>
      <c r="D49" s="34" t="s">
        <v>283</v>
      </c>
      <c r="E49" s="34" t="s">
        <v>284</v>
      </c>
      <c r="F49" s="35">
        <v>45392</v>
      </c>
      <c r="G49" s="35">
        <v>45392</v>
      </c>
      <c r="H49" s="151">
        <v>11</v>
      </c>
      <c r="I49" s="152"/>
      <c r="J49" s="38" t="s">
        <v>28</v>
      </c>
      <c r="K49" s="38"/>
      <c r="L49" s="38" t="s">
        <v>28</v>
      </c>
      <c r="M49" s="39" t="s">
        <v>28</v>
      </c>
      <c r="N49" s="42"/>
      <c r="O49" s="42"/>
      <c r="P49" s="32">
        <v>2</v>
      </c>
      <c r="Q49" s="32">
        <v>5</v>
      </c>
      <c r="R49" s="32" t="s">
        <v>147</v>
      </c>
      <c r="S49" s="32" t="s">
        <v>148</v>
      </c>
      <c r="T49" s="32" t="s">
        <v>149</v>
      </c>
      <c r="U49" s="32" t="s">
        <v>167</v>
      </c>
    </row>
    <row r="50" spans="1:21" ht="25.5">
      <c r="A50" s="31">
        <v>36</v>
      </c>
      <c r="B50" s="32" t="s">
        <v>285</v>
      </c>
      <c r="C50" s="31" t="s">
        <v>286</v>
      </c>
      <c r="D50" s="34" t="s">
        <v>287</v>
      </c>
      <c r="E50" s="34" t="s">
        <v>288</v>
      </c>
      <c r="F50" s="35">
        <v>45393</v>
      </c>
      <c r="G50" s="35">
        <v>45393</v>
      </c>
      <c r="H50" s="151">
        <v>11</v>
      </c>
      <c r="I50" s="152"/>
      <c r="J50" s="38" t="s">
        <v>28</v>
      </c>
      <c r="K50" s="38"/>
      <c r="L50" s="38" t="s">
        <v>28</v>
      </c>
      <c r="M50" s="39" t="s">
        <v>28</v>
      </c>
      <c r="N50" s="42"/>
      <c r="O50" s="42"/>
      <c r="P50" s="32">
        <v>2</v>
      </c>
      <c r="Q50" s="32">
        <v>5</v>
      </c>
      <c r="R50" s="32" t="s">
        <v>147</v>
      </c>
      <c r="S50" s="32" t="s">
        <v>148</v>
      </c>
      <c r="T50" s="32" t="s">
        <v>149</v>
      </c>
      <c r="U50" s="32" t="s">
        <v>167</v>
      </c>
    </row>
    <row r="51" spans="1:21" ht="38.25">
      <c r="A51" s="31">
        <v>37</v>
      </c>
      <c r="B51" s="32" t="s">
        <v>289</v>
      </c>
      <c r="C51" s="31" t="s">
        <v>290</v>
      </c>
      <c r="D51" s="34" t="s">
        <v>291</v>
      </c>
      <c r="E51" s="34" t="s">
        <v>292</v>
      </c>
      <c r="F51" s="35">
        <v>45397</v>
      </c>
      <c r="G51" s="35">
        <v>45397</v>
      </c>
      <c r="H51" s="151">
        <v>11</v>
      </c>
      <c r="I51" s="152"/>
      <c r="J51" s="38" t="s">
        <v>28</v>
      </c>
      <c r="K51" s="38"/>
      <c r="L51" s="38" t="s">
        <v>28</v>
      </c>
      <c r="M51" s="39" t="s">
        <v>28</v>
      </c>
      <c r="N51" s="42"/>
      <c r="O51" s="42"/>
      <c r="P51" s="32">
        <v>2</v>
      </c>
      <c r="Q51" s="32">
        <v>5</v>
      </c>
      <c r="R51" s="32" t="s">
        <v>147</v>
      </c>
      <c r="S51" s="32" t="s">
        <v>148</v>
      </c>
      <c r="T51" s="32" t="s">
        <v>149</v>
      </c>
      <c r="U51" s="32" t="s">
        <v>167</v>
      </c>
    </row>
    <row r="52" spans="1:21" ht="38.25">
      <c r="A52" s="31">
        <v>38</v>
      </c>
      <c r="B52" s="32" t="s">
        <v>293</v>
      </c>
      <c r="C52" s="31" t="s">
        <v>294</v>
      </c>
      <c r="D52" s="34" t="s">
        <v>295</v>
      </c>
      <c r="E52" s="34" t="s">
        <v>296</v>
      </c>
      <c r="F52" s="35">
        <v>45398</v>
      </c>
      <c r="G52" s="35">
        <v>45398</v>
      </c>
      <c r="H52" s="151">
        <v>11</v>
      </c>
      <c r="I52" s="152"/>
      <c r="J52" s="38" t="s">
        <v>28</v>
      </c>
      <c r="K52" s="38"/>
      <c r="L52" s="38" t="s">
        <v>28</v>
      </c>
      <c r="M52" s="39" t="s">
        <v>28</v>
      </c>
      <c r="N52" s="42"/>
      <c r="O52" s="42"/>
      <c r="P52" s="32">
        <v>2</v>
      </c>
      <c r="Q52" s="32">
        <v>5</v>
      </c>
      <c r="R52" s="32" t="s">
        <v>147</v>
      </c>
      <c r="S52" s="32" t="s">
        <v>148</v>
      </c>
      <c r="T52" s="32" t="s">
        <v>149</v>
      </c>
      <c r="U52" s="32" t="s">
        <v>167</v>
      </c>
    </row>
    <row r="53" spans="1:21" ht="38.25">
      <c r="A53" s="31">
        <v>39</v>
      </c>
      <c r="B53" s="32" t="s">
        <v>297</v>
      </c>
      <c r="C53" s="31" t="s">
        <v>298</v>
      </c>
      <c r="D53" s="34" t="s">
        <v>299</v>
      </c>
      <c r="E53" s="34" t="s">
        <v>300</v>
      </c>
      <c r="F53" s="35">
        <v>45399</v>
      </c>
      <c r="G53" s="35">
        <v>45399</v>
      </c>
      <c r="H53" s="151">
        <v>11</v>
      </c>
      <c r="I53" s="152"/>
      <c r="J53" s="38" t="s">
        <v>28</v>
      </c>
      <c r="K53" s="38"/>
      <c r="L53" s="38" t="s">
        <v>28</v>
      </c>
      <c r="M53" s="39" t="s">
        <v>28</v>
      </c>
      <c r="N53" s="42"/>
      <c r="O53" s="42"/>
      <c r="P53" s="32">
        <v>2</v>
      </c>
      <c r="Q53" s="32">
        <v>5</v>
      </c>
      <c r="R53" s="32" t="s">
        <v>147</v>
      </c>
      <c r="S53" s="32" t="s">
        <v>148</v>
      </c>
      <c r="T53" s="32" t="s">
        <v>149</v>
      </c>
      <c r="U53" s="32" t="s">
        <v>167</v>
      </c>
    </row>
    <row r="54" spans="1:21" ht="38.25">
      <c r="A54" s="31">
        <v>40</v>
      </c>
      <c r="B54" s="32" t="s">
        <v>301</v>
      </c>
      <c r="C54" s="31" t="s">
        <v>302</v>
      </c>
      <c r="D54" s="34" t="s">
        <v>303</v>
      </c>
      <c r="E54" s="34" t="s">
        <v>304</v>
      </c>
      <c r="F54" s="35">
        <v>45400</v>
      </c>
      <c r="G54" s="35">
        <v>45400</v>
      </c>
      <c r="H54" s="151">
        <v>11</v>
      </c>
      <c r="I54" s="152"/>
      <c r="J54" s="38" t="s">
        <v>28</v>
      </c>
      <c r="K54" s="38"/>
      <c r="L54" s="38" t="s">
        <v>28</v>
      </c>
      <c r="M54" s="39" t="s">
        <v>28</v>
      </c>
      <c r="N54" s="42"/>
      <c r="O54" s="42"/>
      <c r="P54" s="32">
        <v>2</v>
      </c>
      <c r="Q54" s="32">
        <v>5</v>
      </c>
      <c r="R54" s="32" t="s">
        <v>147</v>
      </c>
      <c r="S54" s="32" t="s">
        <v>148</v>
      </c>
      <c r="T54" s="32" t="s">
        <v>149</v>
      </c>
      <c r="U54" s="32" t="s">
        <v>167</v>
      </c>
    </row>
    <row r="55" spans="1:21" ht="38.25">
      <c r="A55" s="31">
        <v>41</v>
      </c>
      <c r="B55" s="32" t="s">
        <v>305</v>
      </c>
      <c r="C55" s="31" t="s">
        <v>306</v>
      </c>
      <c r="D55" s="34" t="s">
        <v>307</v>
      </c>
      <c r="E55" s="34" t="s">
        <v>308</v>
      </c>
      <c r="F55" s="35">
        <v>45404</v>
      </c>
      <c r="G55" s="35">
        <v>45404</v>
      </c>
      <c r="H55" s="151">
        <v>11</v>
      </c>
      <c r="I55" s="152"/>
      <c r="J55" s="38" t="s">
        <v>28</v>
      </c>
      <c r="K55" s="38"/>
      <c r="L55" s="38" t="s">
        <v>28</v>
      </c>
      <c r="M55" s="39" t="s">
        <v>28</v>
      </c>
      <c r="N55" s="42"/>
      <c r="O55" s="42"/>
      <c r="P55" s="32">
        <v>2</v>
      </c>
      <c r="Q55" s="32">
        <v>5</v>
      </c>
      <c r="R55" s="32" t="s">
        <v>147</v>
      </c>
      <c r="S55" s="32" t="s">
        <v>148</v>
      </c>
      <c r="T55" s="32" t="s">
        <v>149</v>
      </c>
      <c r="U55" s="32" t="s">
        <v>167</v>
      </c>
    </row>
    <row r="56" spans="1:21" ht="38.25">
      <c r="A56" s="31">
        <v>42</v>
      </c>
      <c r="B56" s="32" t="s">
        <v>309</v>
      </c>
      <c r="C56" s="31" t="s">
        <v>310</v>
      </c>
      <c r="D56" s="34" t="s">
        <v>271</v>
      </c>
      <c r="E56" s="34" t="s">
        <v>311</v>
      </c>
      <c r="F56" s="35">
        <v>45415</v>
      </c>
      <c r="G56" s="35">
        <v>45415</v>
      </c>
      <c r="H56" s="151">
        <v>11</v>
      </c>
      <c r="I56" s="152"/>
      <c r="J56" s="38" t="s">
        <v>28</v>
      </c>
      <c r="K56" s="38"/>
      <c r="L56" s="38" t="s">
        <v>28</v>
      </c>
      <c r="M56" s="39" t="s">
        <v>28</v>
      </c>
      <c r="N56" s="42"/>
      <c r="O56" s="42"/>
      <c r="P56" s="32">
        <v>2</v>
      </c>
      <c r="Q56" s="32">
        <v>5</v>
      </c>
      <c r="R56" s="32" t="s">
        <v>147</v>
      </c>
      <c r="S56" s="32" t="s">
        <v>148</v>
      </c>
      <c r="T56" s="32" t="s">
        <v>149</v>
      </c>
      <c r="U56" s="32" t="s">
        <v>167</v>
      </c>
    </row>
    <row r="57" spans="1:21" ht="38.25">
      <c r="A57" s="31">
        <v>43</v>
      </c>
      <c r="B57" s="32" t="s">
        <v>312</v>
      </c>
      <c r="C57" s="31" t="s">
        <v>313</v>
      </c>
      <c r="D57" s="34" t="s">
        <v>314</v>
      </c>
      <c r="E57" s="34" t="s">
        <v>315</v>
      </c>
      <c r="F57" s="35">
        <v>45429</v>
      </c>
      <c r="G57" s="35">
        <v>45429</v>
      </c>
      <c r="H57" s="151">
        <v>11</v>
      </c>
      <c r="I57" s="152"/>
      <c r="J57" s="38" t="s">
        <v>28</v>
      </c>
      <c r="K57" s="38"/>
      <c r="L57" s="38" t="s">
        <v>28</v>
      </c>
      <c r="M57" s="39" t="s">
        <v>28</v>
      </c>
      <c r="N57" s="42"/>
      <c r="O57" s="42"/>
      <c r="P57" s="32">
        <v>2</v>
      </c>
      <c r="Q57" s="32">
        <v>5</v>
      </c>
      <c r="R57" s="32" t="s">
        <v>147</v>
      </c>
      <c r="S57" s="32" t="s">
        <v>148</v>
      </c>
      <c r="T57" s="32" t="s">
        <v>149</v>
      </c>
      <c r="U57" s="32" t="s">
        <v>167</v>
      </c>
    </row>
    <row r="58" spans="1:21" ht="25.5">
      <c r="A58" s="31">
        <v>44</v>
      </c>
      <c r="B58" s="32" t="s">
        <v>160</v>
      </c>
      <c r="C58" s="31" t="s">
        <v>316</v>
      </c>
      <c r="D58" s="33" t="s">
        <v>317</v>
      </c>
      <c r="E58" s="34" t="s">
        <v>318</v>
      </c>
      <c r="F58" s="35">
        <v>45443</v>
      </c>
      <c r="G58" s="32" t="s">
        <v>146</v>
      </c>
      <c r="H58" s="36"/>
      <c r="I58" s="37"/>
      <c r="J58" s="38" t="s">
        <v>28</v>
      </c>
      <c r="K58" s="38"/>
      <c r="L58" s="38" t="s">
        <v>28</v>
      </c>
      <c r="M58" s="39" t="s">
        <v>28</v>
      </c>
      <c r="N58" s="40"/>
      <c r="O58" s="40"/>
      <c r="P58" s="32">
        <v>2</v>
      </c>
      <c r="Q58" s="32">
        <v>5</v>
      </c>
      <c r="R58" s="32" t="s">
        <v>147</v>
      </c>
      <c r="S58" s="32" t="s">
        <v>148</v>
      </c>
      <c r="T58" s="32" t="s">
        <v>149</v>
      </c>
      <c r="U58" s="32" t="s">
        <v>150</v>
      </c>
    </row>
    <row r="59" spans="1:21" ht="25.5">
      <c r="A59" s="31">
        <v>45</v>
      </c>
      <c r="B59" s="32" t="s">
        <v>319</v>
      </c>
      <c r="C59" s="31" t="s">
        <v>320</v>
      </c>
      <c r="D59" s="34" t="s">
        <v>321</v>
      </c>
      <c r="E59" s="34" t="s">
        <v>322</v>
      </c>
      <c r="F59" s="35">
        <v>45443</v>
      </c>
      <c r="G59" s="35">
        <v>45443</v>
      </c>
      <c r="H59" s="151">
        <v>11</v>
      </c>
      <c r="I59" s="152"/>
      <c r="J59" s="38" t="s">
        <v>28</v>
      </c>
      <c r="K59" s="38"/>
      <c r="L59" s="38" t="s">
        <v>28</v>
      </c>
      <c r="M59" s="39" t="s">
        <v>28</v>
      </c>
      <c r="N59" s="42"/>
      <c r="O59" s="42"/>
      <c r="P59" s="32">
        <v>2</v>
      </c>
      <c r="Q59" s="32">
        <v>5</v>
      </c>
      <c r="R59" s="32" t="s">
        <v>147</v>
      </c>
      <c r="S59" s="32" t="s">
        <v>148</v>
      </c>
      <c r="T59" s="32" t="s">
        <v>149</v>
      </c>
      <c r="U59" s="32" t="s">
        <v>167</v>
      </c>
    </row>
    <row r="60" spans="1:21" ht="25.5">
      <c r="A60" s="31">
        <v>46</v>
      </c>
      <c r="B60" s="32" t="s">
        <v>323</v>
      </c>
      <c r="C60" s="31" t="s">
        <v>324</v>
      </c>
      <c r="D60" s="34" t="s">
        <v>325</v>
      </c>
      <c r="E60" s="34" t="s">
        <v>326</v>
      </c>
      <c r="F60" s="35">
        <v>45454</v>
      </c>
      <c r="G60" s="35">
        <v>45454</v>
      </c>
      <c r="H60" s="151">
        <v>11</v>
      </c>
      <c r="I60" s="152"/>
      <c r="J60" s="38" t="s">
        <v>28</v>
      </c>
      <c r="K60" s="38"/>
      <c r="L60" s="38" t="s">
        <v>28</v>
      </c>
      <c r="M60" s="39" t="s">
        <v>28</v>
      </c>
      <c r="N60" s="42"/>
      <c r="O60" s="42"/>
      <c r="P60" s="32">
        <v>2</v>
      </c>
      <c r="Q60" s="32">
        <v>5</v>
      </c>
      <c r="R60" s="32" t="s">
        <v>147</v>
      </c>
      <c r="S60" s="32" t="s">
        <v>148</v>
      </c>
      <c r="T60" s="32" t="s">
        <v>149</v>
      </c>
      <c r="U60" s="32" t="s">
        <v>167</v>
      </c>
    </row>
    <row r="61" spans="1:21" ht="25.5">
      <c r="A61" s="31">
        <v>47</v>
      </c>
      <c r="B61" s="32" t="s">
        <v>327</v>
      </c>
      <c r="C61" s="31" t="s">
        <v>328</v>
      </c>
      <c r="D61" s="34" t="s">
        <v>329</v>
      </c>
      <c r="E61" s="34" t="s">
        <v>330</v>
      </c>
      <c r="F61" s="35">
        <v>45462</v>
      </c>
      <c r="G61" s="35">
        <v>45462</v>
      </c>
      <c r="H61" s="151">
        <v>11</v>
      </c>
      <c r="I61" s="152"/>
      <c r="J61" s="38" t="s">
        <v>28</v>
      </c>
      <c r="K61" s="38"/>
      <c r="L61" s="38" t="s">
        <v>28</v>
      </c>
      <c r="M61" s="39" t="s">
        <v>28</v>
      </c>
      <c r="N61" s="42"/>
      <c r="O61" s="42"/>
      <c r="P61" s="32">
        <v>2</v>
      </c>
      <c r="Q61" s="32">
        <v>5</v>
      </c>
      <c r="R61" s="32" t="s">
        <v>147</v>
      </c>
      <c r="S61" s="32" t="s">
        <v>148</v>
      </c>
      <c r="T61" s="32" t="s">
        <v>149</v>
      </c>
      <c r="U61" s="32" t="s">
        <v>167</v>
      </c>
    </row>
    <row r="62" spans="1:21" ht="51">
      <c r="A62" s="31">
        <v>48</v>
      </c>
      <c r="B62" s="32" t="s">
        <v>331</v>
      </c>
      <c r="C62" s="31" t="s">
        <v>332</v>
      </c>
      <c r="D62" s="34" t="s">
        <v>333</v>
      </c>
      <c r="E62" s="34" t="s">
        <v>334</v>
      </c>
      <c r="F62" s="35">
        <v>45462</v>
      </c>
      <c r="G62" s="35">
        <v>45462</v>
      </c>
      <c r="H62" s="151">
        <v>11</v>
      </c>
      <c r="I62" s="152"/>
      <c r="J62" s="38" t="s">
        <v>28</v>
      </c>
      <c r="K62" s="38"/>
      <c r="L62" s="38" t="s">
        <v>28</v>
      </c>
      <c r="M62" s="39" t="s">
        <v>28</v>
      </c>
      <c r="N62" s="42"/>
      <c r="O62" s="42"/>
      <c r="P62" s="32">
        <v>2</v>
      </c>
      <c r="Q62" s="32">
        <v>5</v>
      </c>
      <c r="R62" s="32" t="s">
        <v>147</v>
      </c>
      <c r="S62" s="32" t="s">
        <v>148</v>
      </c>
      <c r="T62" s="32" t="s">
        <v>149</v>
      </c>
      <c r="U62" s="32" t="s">
        <v>167</v>
      </c>
    </row>
    <row r="63" spans="1:21" ht="38.25">
      <c r="A63" s="31">
        <v>49</v>
      </c>
      <c r="B63" s="32" t="s">
        <v>335</v>
      </c>
      <c r="C63" s="31" t="s">
        <v>336</v>
      </c>
      <c r="D63" s="34" t="s">
        <v>337</v>
      </c>
      <c r="E63" s="34" t="s">
        <v>338</v>
      </c>
      <c r="F63" s="35">
        <v>45464</v>
      </c>
      <c r="G63" s="35">
        <v>45464</v>
      </c>
      <c r="H63" s="151">
        <v>11</v>
      </c>
      <c r="I63" s="152"/>
      <c r="J63" s="38" t="s">
        <v>28</v>
      </c>
      <c r="K63" s="38"/>
      <c r="L63" s="38" t="s">
        <v>28</v>
      </c>
      <c r="M63" s="39" t="s">
        <v>28</v>
      </c>
      <c r="N63" s="42"/>
      <c r="O63" s="42"/>
      <c r="P63" s="32">
        <v>2</v>
      </c>
      <c r="Q63" s="32">
        <v>5</v>
      </c>
      <c r="R63" s="32" t="s">
        <v>147</v>
      </c>
      <c r="S63" s="32" t="s">
        <v>148</v>
      </c>
      <c r="T63" s="32" t="s">
        <v>149</v>
      </c>
      <c r="U63" s="32" t="s">
        <v>167</v>
      </c>
    </row>
    <row r="64" spans="1:21" ht="38.25">
      <c r="A64" s="31">
        <v>50</v>
      </c>
      <c r="B64" s="32" t="s">
        <v>339</v>
      </c>
      <c r="C64" s="31" t="s">
        <v>340</v>
      </c>
      <c r="D64" s="34" t="s">
        <v>341</v>
      </c>
      <c r="E64" s="34" t="s">
        <v>338</v>
      </c>
      <c r="F64" s="35">
        <v>45464</v>
      </c>
      <c r="G64" s="35">
        <v>45464</v>
      </c>
      <c r="H64" s="151">
        <v>11</v>
      </c>
      <c r="I64" s="152"/>
      <c r="J64" s="38" t="s">
        <v>28</v>
      </c>
      <c r="K64" s="38"/>
      <c r="L64" s="38" t="s">
        <v>28</v>
      </c>
      <c r="M64" s="39" t="s">
        <v>28</v>
      </c>
      <c r="N64" s="42"/>
      <c r="O64" s="42"/>
      <c r="P64" s="32">
        <v>2</v>
      </c>
      <c r="Q64" s="32">
        <v>5</v>
      </c>
      <c r="R64" s="32" t="s">
        <v>147</v>
      </c>
      <c r="S64" s="32" t="s">
        <v>148</v>
      </c>
      <c r="T64" s="32" t="s">
        <v>149</v>
      </c>
      <c r="U64" s="32" t="s">
        <v>167</v>
      </c>
    </row>
    <row r="65" spans="1:21" ht="25.5">
      <c r="A65" s="31">
        <v>51</v>
      </c>
      <c r="B65" s="32" t="s">
        <v>342</v>
      </c>
      <c r="C65" s="31" t="s">
        <v>343</v>
      </c>
      <c r="D65" s="34" t="s">
        <v>287</v>
      </c>
      <c r="E65" s="34" t="s">
        <v>344</v>
      </c>
      <c r="F65" s="35">
        <v>45467</v>
      </c>
      <c r="G65" s="35">
        <v>45467</v>
      </c>
      <c r="H65" s="151">
        <v>11</v>
      </c>
      <c r="I65" s="152"/>
      <c r="J65" s="38" t="s">
        <v>28</v>
      </c>
      <c r="K65" s="38"/>
      <c r="L65" s="38" t="s">
        <v>28</v>
      </c>
      <c r="M65" s="39" t="s">
        <v>28</v>
      </c>
      <c r="N65" s="42"/>
      <c r="O65" s="42"/>
      <c r="P65" s="32">
        <v>2</v>
      </c>
      <c r="Q65" s="32">
        <v>5</v>
      </c>
      <c r="R65" s="32" t="s">
        <v>147</v>
      </c>
      <c r="S65" s="32" t="s">
        <v>148</v>
      </c>
      <c r="T65" s="32" t="s">
        <v>149</v>
      </c>
      <c r="U65" s="32" t="s">
        <v>167</v>
      </c>
    </row>
    <row r="66" spans="1:21" ht="25.5">
      <c r="A66" s="31">
        <v>52</v>
      </c>
      <c r="B66" s="32" t="s">
        <v>345</v>
      </c>
      <c r="C66" s="31" t="s">
        <v>346</v>
      </c>
      <c r="D66" s="34" t="s">
        <v>347</v>
      </c>
      <c r="E66" s="34" t="s">
        <v>348</v>
      </c>
      <c r="F66" s="35">
        <v>45467</v>
      </c>
      <c r="G66" s="35">
        <v>45467</v>
      </c>
      <c r="H66" s="151">
        <v>11</v>
      </c>
      <c r="I66" s="152"/>
      <c r="J66" s="38" t="s">
        <v>28</v>
      </c>
      <c r="K66" s="38"/>
      <c r="L66" s="38" t="s">
        <v>28</v>
      </c>
      <c r="M66" s="39" t="s">
        <v>28</v>
      </c>
      <c r="N66" s="42"/>
      <c r="O66" s="42"/>
      <c r="P66" s="32">
        <v>2</v>
      </c>
      <c r="Q66" s="32">
        <v>5</v>
      </c>
      <c r="R66" s="32" t="s">
        <v>147</v>
      </c>
      <c r="S66" s="32" t="s">
        <v>148</v>
      </c>
      <c r="T66" s="32" t="s">
        <v>149</v>
      </c>
      <c r="U66" s="32" t="s">
        <v>167</v>
      </c>
    </row>
    <row r="67" spans="1:21" ht="25.5">
      <c r="A67" s="31">
        <v>53</v>
      </c>
      <c r="B67" s="32" t="s">
        <v>349</v>
      </c>
      <c r="C67" s="31" t="s">
        <v>350</v>
      </c>
      <c r="D67" s="34" t="s">
        <v>325</v>
      </c>
      <c r="E67" s="34" t="s">
        <v>351</v>
      </c>
      <c r="F67" s="35">
        <v>45468</v>
      </c>
      <c r="G67" s="35">
        <v>45468</v>
      </c>
      <c r="H67" s="151">
        <v>11</v>
      </c>
      <c r="I67" s="152"/>
      <c r="J67" s="38" t="s">
        <v>28</v>
      </c>
      <c r="K67" s="38"/>
      <c r="L67" s="38" t="s">
        <v>28</v>
      </c>
      <c r="M67" s="39" t="s">
        <v>28</v>
      </c>
      <c r="N67" s="42"/>
      <c r="O67" s="42"/>
      <c r="P67" s="32">
        <v>2</v>
      </c>
      <c r="Q67" s="32">
        <v>5</v>
      </c>
      <c r="R67" s="32" t="s">
        <v>147</v>
      </c>
      <c r="S67" s="32" t="s">
        <v>148</v>
      </c>
      <c r="T67" s="32" t="s">
        <v>149</v>
      </c>
      <c r="U67" s="32" t="s">
        <v>167</v>
      </c>
    </row>
    <row r="68" spans="1:21" ht="25.5">
      <c r="A68" s="31">
        <v>54</v>
      </c>
      <c r="B68" s="32" t="s">
        <v>352</v>
      </c>
      <c r="C68" s="31" t="s">
        <v>40</v>
      </c>
      <c r="D68" s="34" t="s">
        <v>353</v>
      </c>
      <c r="E68" s="34" t="s">
        <v>354</v>
      </c>
      <c r="F68" s="35">
        <v>45468</v>
      </c>
      <c r="G68" s="35">
        <v>45468</v>
      </c>
      <c r="H68" s="151">
        <v>11</v>
      </c>
      <c r="I68" s="152"/>
      <c r="J68" s="38" t="s">
        <v>28</v>
      </c>
      <c r="K68" s="38"/>
      <c r="L68" s="38" t="s">
        <v>28</v>
      </c>
      <c r="M68" s="39" t="s">
        <v>28</v>
      </c>
      <c r="N68" s="42"/>
      <c r="O68" s="42"/>
      <c r="P68" s="32">
        <v>2</v>
      </c>
      <c r="Q68" s="32">
        <v>5</v>
      </c>
      <c r="R68" s="32" t="s">
        <v>147</v>
      </c>
      <c r="S68" s="32" t="s">
        <v>148</v>
      </c>
      <c r="T68" s="32" t="s">
        <v>149</v>
      </c>
      <c r="U68" s="32" t="s">
        <v>167</v>
      </c>
    </row>
    <row r="69" spans="1:21" ht="15">
      <c r="A69" s="31"/>
      <c r="B69" s="32"/>
      <c r="C69" s="31"/>
      <c r="D69" s="34"/>
      <c r="E69" s="32"/>
      <c r="F69" s="35"/>
      <c r="G69" s="35"/>
      <c r="H69" s="43"/>
      <c r="I69" s="44"/>
      <c r="J69" s="38"/>
      <c r="K69" s="38"/>
      <c r="L69" s="38"/>
      <c r="M69" s="39"/>
      <c r="N69" s="42"/>
      <c r="O69" s="42"/>
      <c r="P69" s="32"/>
      <c r="Q69" s="32"/>
      <c r="R69" s="32"/>
      <c r="S69" s="32"/>
      <c r="T69" s="32"/>
      <c r="U69" s="32"/>
    </row>
    <row r="70" spans="1:21" ht="29.25" customHeight="1">
      <c r="A70" s="121" t="s">
        <v>355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3"/>
    </row>
    <row r="71" spans="1:21" ht="29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</row>
    <row r="72" spans="1:21" ht="29.25" customHeigh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</row>
    <row r="73" spans="1:21" ht="29.25" customHeight="1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</row>
    <row r="74" spans="1:21" ht="29.25" customHeight="1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</row>
    <row r="75" spans="1:21" ht="29.25" customHeight="1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</row>
    <row r="76" spans="1:21" ht="29.25" customHeight="1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</row>
    <row r="77" spans="1:21" ht="29.25" customHeight="1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</row>
    <row r="78" spans="1:21" ht="29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</row>
    <row r="79" spans="1:21" ht="27" customHeight="1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</row>
    <row r="80" spans="1:21" ht="29.25" hidden="1" customHeight="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</row>
    <row r="83" spans="4:10" ht="29.25" customHeight="1">
      <c r="D83" s="93"/>
      <c r="E83" s="93"/>
      <c r="F83" s="93"/>
      <c r="G83" s="93"/>
      <c r="H83" s="93"/>
      <c r="I83" s="93"/>
      <c r="J83" s="45"/>
    </row>
  </sheetData>
  <mergeCells count="69">
    <mergeCell ref="A8:U8"/>
    <mergeCell ref="A1:Z2"/>
    <mergeCell ref="A3:U3"/>
    <mergeCell ref="A4:U5"/>
    <mergeCell ref="A6:U6"/>
    <mergeCell ref="A7:U7"/>
    <mergeCell ref="A9:U9"/>
    <mergeCell ref="A10:U10"/>
    <mergeCell ref="A11:U11"/>
    <mergeCell ref="A12:U12"/>
    <mergeCell ref="H13:I13"/>
    <mergeCell ref="J13:L13"/>
    <mergeCell ref="M13:O13"/>
    <mergeCell ref="P13:Q13"/>
    <mergeCell ref="R13:T13"/>
    <mergeCell ref="U13:U14"/>
    <mergeCell ref="H29:I29"/>
    <mergeCell ref="H14:I14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41:I41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53:I53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66:I66"/>
    <mergeCell ref="H54:I54"/>
    <mergeCell ref="H55:I55"/>
    <mergeCell ref="H56:I56"/>
    <mergeCell ref="H57:I57"/>
    <mergeCell ref="H59:I59"/>
    <mergeCell ref="H60:I60"/>
    <mergeCell ref="H61:I61"/>
    <mergeCell ref="H62:I62"/>
    <mergeCell ref="H63:I63"/>
    <mergeCell ref="H64:I64"/>
    <mergeCell ref="H65:I65"/>
    <mergeCell ref="H67:I67"/>
    <mergeCell ref="H68:I68"/>
    <mergeCell ref="A70:U70"/>
    <mergeCell ref="A71:U80"/>
    <mergeCell ref="D83:I83"/>
  </mergeCells>
  <printOptions horizontalCentered="1"/>
  <pageMargins left="0.27559055118110237" right="0.27559055118110237" top="0.23622047244094491" bottom="0.27559055118110237" header="0.15748031496062992" footer="0.15748031496062992"/>
  <pageSetup paperSize="5" scale="40" orientation="landscape" r:id="rId1"/>
  <headerFooter>
    <oddFooter>&amp;C&amp;P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AB2C-245A-4C3B-8213-D8F7B1955AB3}">
  <dimension ref="A1:X29"/>
  <sheetViews>
    <sheetView tabSelected="1" topLeftCell="A10" zoomScale="70" zoomScaleNormal="70" workbookViewId="0">
      <selection activeCell="V19" sqref="V19"/>
    </sheetView>
  </sheetViews>
  <sheetFormatPr baseColWidth="10" defaultRowHeight="15"/>
  <cols>
    <col min="2" max="2" width="13.28515625" customWidth="1"/>
    <col min="5" max="5" width="20.140625" customWidth="1"/>
    <col min="6" max="6" width="31.42578125" customWidth="1"/>
    <col min="7" max="7" width="29" customWidth="1"/>
    <col min="19" max="19" width="16.140625" customWidth="1"/>
    <col min="20" max="20" width="14" customWidth="1"/>
  </cols>
  <sheetData>
    <row r="1" spans="1:24" ht="31.5">
      <c r="A1" s="164" t="s">
        <v>24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</row>
    <row r="2" spans="1:24">
      <c r="A2" s="164" t="s">
        <v>25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4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</row>
    <row r="4" spans="1:24" ht="18.75">
      <c r="A4" s="165" t="s">
        <v>407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7"/>
      <c r="W4" s="56"/>
      <c r="X4" s="56"/>
    </row>
    <row r="5" spans="1:24" ht="18.75">
      <c r="A5" s="165" t="s">
        <v>408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7"/>
      <c r="W5" s="56"/>
      <c r="X5" s="56"/>
    </row>
    <row r="6" spans="1:24" ht="18.75">
      <c r="A6" s="165" t="s">
        <v>409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7"/>
      <c r="W6" s="56"/>
      <c r="X6" s="56"/>
    </row>
    <row r="7" spans="1:24" ht="18.75">
      <c r="A7" s="165" t="s">
        <v>410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7"/>
      <c r="W7" s="56"/>
      <c r="X7" s="56"/>
    </row>
    <row r="8" spans="1:24" ht="18.75">
      <c r="A8" s="165" t="s">
        <v>411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7"/>
      <c r="W8" s="56"/>
      <c r="X8" s="56"/>
    </row>
    <row r="9" spans="1:24" ht="18.75">
      <c r="A9" s="165" t="s">
        <v>412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7"/>
      <c r="W9" s="56"/>
      <c r="X9" s="56"/>
    </row>
    <row r="10" spans="1:24" ht="18.75">
      <c r="A10" s="169" t="s">
        <v>413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67"/>
      <c r="W10" s="56"/>
      <c r="X10" s="56"/>
    </row>
    <row r="11" spans="1:24" ht="29.25" customHeight="1">
      <c r="A11" s="158" t="s">
        <v>414</v>
      </c>
      <c r="B11" s="158" t="s">
        <v>415</v>
      </c>
      <c r="C11" s="158" t="s">
        <v>416</v>
      </c>
      <c r="D11" s="158" t="s">
        <v>417</v>
      </c>
      <c r="E11" s="158" t="s">
        <v>418</v>
      </c>
      <c r="F11" s="158" t="s">
        <v>419</v>
      </c>
      <c r="G11" s="158" t="s">
        <v>420</v>
      </c>
      <c r="H11" s="160" t="s">
        <v>421</v>
      </c>
      <c r="I11" s="160"/>
      <c r="J11" s="161" t="s">
        <v>422</v>
      </c>
      <c r="K11" s="162"/>
      <c r="L11" s="163"/>
      <c r="M11" s="161" t="s">
        <v>423</v>
      </c>
      <c r="N11" s="162"/>
      <c r="O11" s="163"/>
      <c r="P11" s="161" t="s">
        <v>424</v>
      </c>
      <c r="Q11" s="163"/>
      <c r="R11" s="161" t="s">
        <v>425</v>
      </c>
      <c r="S11" s="162"/>
      <c r="T11" s="163"/>
      <c r="U11" s="158" t="s">
        <v>426</v>
      </c>
      <c r="V11" s="168"/>
      <c r="W11" s="56"/>
      <c r="X11" s="56"/>
    </row>
    <row r="12" spans="1:24" ht="63.75">
      <c r="A12" s="159"/>
      <c r="B12" s="159"/>
      <c r="C12" s="159"/>
      <c r="D12" s="159"/>
      <c r="E12" s="159"/>
      <c r="F12" s="159"/>
      <c r="G12" s="159"/>
      <c r="H12" s="160"/>
      <c r="I12" s="160"/>
      <c r="J12" s="57" t="s">
        <v>8</v>
      </c>
      <c r="K12" s="58" t="s">
        <v>10</v>
      </c>
      <c r="L12" s="58" t="s">
        <v>9</v>
      </c>
      <c r="M12" s="58" t="s">
        <v>5</v>
      </c>
      <c r="N12" s="58" t="s">
        <v>6</v>
      </c>
      <c r="O12" s="58" t="s">
        <v>7</v>
      </c>
      <c r="P12" s="58" t="s">
        <v>0</v>
      </c>
      <c r="Q12" s="58" t="s">
        <v>1</v>
      </c>
      <c r="R12" s="58" t="s">
        <v>2</v>
      </c>
      <c r="S12" s="58" t="s">
        <v>3</v>
      </c>
      <c r="T12" s="58" t="s">
        <v>4</v>
      </c>
      <c r="U12" s="159"/>
      <c r="V12" s="59"/>
      <c r="W12" s="59"/>
    </row>
    <row r="13" spans="1:24" ht="36">
      <c r="A13" s="171">
        <v>1</v>
      </c>
      <c r="B13" s="172" t="s">
        <v>427</v>
      </c>
      <c r="C13" s="173" t="s">
        <v>194</v>
      </c>
      <c r="D13" s="174" t="s">
        <v>428</v>
      </c>
      <c r="E13" s="175" t="s">
        <v>429</v>
      </c>
      <c r="F13" s="176">
        <v>45384</v>
      </c>
      <c r="G13" s="176">
        <v>45429</v>
      </c>
      <c r="H13" s="177">
        <v>7</v>
      </c>
      <c r="I13" s="177"/>
      <c r="J13" s="178" t="s">
        <v>28</v>
      </c>
      <c r="K13" s="178"/>
      <c r="L13" s="178"/>
      <c r="M13" s="178" t="s">
        <v>28</v>
      </c>
      <c r="N13" s="178" t="s">
        <v>28</v>
      </c>
      <c r="O13" s="178"/>
      <c r="P13" s="178">
        <v>3</v>
      </c>
      <c r="Q13" s="178">
        <v>4</v>
      </c>
      <c r="R13" s="178" t="s">
        <v>430</v>
      </c>
      <c r="S13" s="178"/>
      <c r="T13" s="172"/>
      <c r="U13" s="172"/>
    </row>
    <row r="14" spans="1:24" ht="36">
      <c r="A14" s="171">
        <v>2</v>
      </c>
      <c r="B14" s="172" t="s">
        <v>431</v>
      </c>
      <c r="C14" s="173" t="s">
        <v>199</v>
      </c>
      <c r="D14" s="174" t="s">
        <v>428</v>
      </c>
      <c r="E14" s="175" t="s">
        <v>432</v>
      </c>
      <c r="F14" s="176">
        <v>45384</v>
      </c>
      <c r="G14" s="176">
        <v>45387</v>
      </c>
      <c r="H14" s="177">
        <v>10</v>
      </c>
      <c r="I14" s="177"/>
      <c r="J14" s="178"/>
      <c r="K14" s="178"/>
      <c r="L14" s="178"/>
      <c r="M14" s="178"/>
      <c r="N14" s="178"/>
      <c r="O14" s="178"/>
      <c r="P14" s="178"/>
      <c r="Q14" s="178"/>
      <c r="R14" s="178" t="s">
        <v>430</v>
      </c>
      <c r="S14" s="178"/>
      <c r="T14" s="172"/>
      <c r="U14" s="172"/>
    </row>
    <row r="15" spans="1:24" ht="36">
      <c r="A15" s="171">
        <v>3</v>
      </c>
      <c r="B15" s="172" t="s">
        <v>433</v>
      </c>
      <c r="C15" s="173" t="s">
        <v>203</v>
      </c>
      <c r="D15" s="174" t="s">
        <v>428</v>
      </c>
      <c r="E15" s="175" t="s">
        <v>434</v>
      </c>
      <c r="F15" s="176">
        <v>45427</v>
      </c>
      <c r="G15" s="176"/>
      <c r="H15" s="177"/>
      <c r="I15" s="177"/>
      <c r="J15" s="178" t="s">
        <v>28</v>
      </c>
      <c r="K15" s="178"/>
      <c r="L15" s="178"/>
      <c r="M15" s="178" t="s">
        <v>28</v>
      </c>
      <c r="N15" s="178" t="s">
        <v>28</v>
      </c>
      <c r="O15" s="178"/>
      <c r="P15" s="178">
        <v>3</v>
      </c>
      <c r="Q15" s="178">
        <v>4</v>
      </c>
      <c r="R15" s="178" t="s">
        <v>430</v>
      </c>
      <c r="S15" s="178"/>
      <c r="T15" s="172"/>
      <c r="U15" s="172"/>
    </row>
    <row r="16" spans="1:24" ht="36">
      <c r="A16" s="171">
        <v>4</v>
      </c>
      <c r="B16" s="172" t="s">
        <v>435</v>
      </c>
      <c r="C16" s="173" t="s">
        <v>207</v>
      </c>
      <c r="D16" s="174" t="s">
        <v>428</v>
      </c>
      <c r="E16" s="175" t="s">
        <v>436</v>
      </c>
      <c r="F16" s="176">
        <v>45446</v>
      </c>
      <c r="G16" s="176"/>
      <c r="H16" s="177"/>
      <c r="I16" s="177"/>
      <c r="J16" s="178" t="s">
        <v>28</v>
      </c>
      <c r="K16" s="178"/>
      <c r="L16" s="178"/>
      <c r="M16" s="178" t="s">
        <v>28</v>
      </c>
      <c r="N16" s="178" t="s">
        <v>28</v>
      </c>
      <c r="O16" s="178"/>
      <c r="P16" s="178">
        <v>3</v>
      </c>
      <c r="Q16" s="178">
        <v>4</v>
      </c>
      <c r="R16" s="178" t="s">
        <v>430</v>
      </c>
      <c r="S16" s="178"/>
      <c r="T16" s="172"/>
      <c r="U16" s="172"/>
    </row>
    <row r="17" spans="1:21" ht="36">
      <c r="A17" s="171">
        <v>5</v>
      </c>
      <c r="B17" s="172" t="s">
        <v>437</v>
      </c>
      <c r="C17" s="173" t="s">
        <v>211</v>
      </c>
      <c r="D17" s="174" t="s">
        <v>428</v>
      </c>
      <c r="E17" s="175" t="s">
        <v>438</v>
      </c>
      <c r="F17" s="176">
        <v>45446</v>
      </c>
      <c r="G17" s="176"/>
      <c r="H17" s="177"/>
      <c r="I17" s="177"/>
      <c r="J17" s="178" t="s">
        <v>28</v>
      </c>
      <c r="K17" s="178"/>
      <c r="L17" s="178"/>
      <c r="M17" s="178" t="s">
        <v>28</v>
      </c>
      <c r="N17" s="178" t="s">
        <v>28</v>
      </c>
      <c r="O17" s="178"/>
      <c r="P17" s="178">
        <v>3</v>
      </c>
      <c r="Q17" s="178">
        <v>4</v>
      </c>
      <c r="R17" s="178" t="s">
        <v>430</v>
      </c>
      <c r="S17" s="178"/>
      <c r="T17" s="172"/>
      <c r="U17" s="172"/>
    </row>
    <row r="18" spans="1:21" ht="36">
      <c r="A18" s="171">
        <v>6</v>
      </c>
      <c r="B18" s="172" t="s">
        <v>439</v>
      </c>
      <c r="C18" s="173" t="s">
        <v>215</v>
      </c>
      <c r="D18" s="174" t="s">
        <v>428</v>
      </c>
      <c r="E18" s="175" t="s">
        <v>440</v>
      </c>
      <c r="F18" s="176">
        <v>45435</v>
      </c>
      <c r="G18" s="176">
        <v>45448</v>
      </c>
      <c r="H18" s="177">
        <v>7</v>
      </c>
      <c r="I18" s="177"/>
      <c r="J18" s="178" t="s">
        <v>28</v>
      </c>
      <c r="K18" s="178"/>
      <c r="L18" s="178"/>
      <c r="M18" s="178" t="s">
        <v>28</v>
      </c>
      <c r="N18" s="178" t="s">
        <v>28</v>
      </c>
      <c r="O18" s="178"/>
      <c r="P18" s="178">
        <v>3</v>
      </c>
      <c r="Q18" s="178">
        <v>4</v>
      </c>
      <c r="R18" s="178" t="s">
        <v>430</v>
      </c>
      <c r="S18" s="178"/>
      <c r="T18" s="172"/>
      <c r="U18" s="172"/>
    </row>
    <row r="19" spans="1:21" ht="48">
      <c r="A19" s="171">
        <v>7</v>
      </c>
      <c r="B19" s="172" t="s">
        <v>441</v>
      </c>
      <c r="C19" s="173" t="s">
        <v>219</v>
      </c>
      <c r="D19" s="174" t="s">
        <v>442</v>
      </c>
      <c r="E19" s="175" t="s">
        <v>443</v>
      </c>
      <c r="F19" s="176"/>
      <c r="G19" s="176"/>
      <c r="H19" s="177"/>
      <c r="I19" s="177"/>
      <c r="J19" s="178" t="s">
        <v>28</v>
      </c>
      <c r="K19" s="178"/>
      <c r="L19" s="178"/>
      <c r="M19" s="178" t="s">
        <v>28</v>
      </c>
      <c r="N19" s="178" t="s">
        <v>28</v>
      </c>
      <c r="O19" s="178"/>
      <c r="P19" s="178">
        <v>3</v>
      </c>
      <c r="Q19" s="178">
        <v>4</v>
      </c>
      <c r="R19" s="178" t="s">
        <v>430</v>
      </c>
      <c r="S19" s="178"/>
      <c r="T19" s="172"/>
      <c r="U19" s="172"/>
    </row>
    <row r="20" spans="1:21" ht="144">
      <c r="A20" s="171">
        <v>8</v>
      </c>
      <c r="B20" s="172" t="s">
        <v>444</v>
      </c>
      <c r="C20" s="173" t="s">
        <v>223</v>
      </c>
      <c r="D20" s="174" t="s">
        <v>442</v>
      </c>
      <c r="E20" s="175" t="s">
        <v>445</v>
      </c>
      <c r="F20" s="176" t="s">
        <v>446</v>
      </c>
      <c r="G20" s="176"/>
      <c r="H20" s="177"/>
      <c r="I20" s="177"/>
      <c r="J20" s="178" t="s">
        <v>28</v>
      </c>
      <c r="K20" s="178"/>
      <c r="L20" s="178"/>
      <c r="M20" s="178" t="s">
        <v>28</v>
      </c>
      <c r="N20" s="178" t="s">
        <v>28</v>
      </c>
      <c r="O20" s="178"/>
      <c r="P20" s="178">
        <v>3</v>
      </c>
      <c r="Q20" s="178">
        <v>4</v>
      </c>
      <c r="R20" s="178" t="s">
        <v>430</v>
      </c>
      <c r="S20" s="178"/>
      <c r="T20" s="172"/>
      <c r="U20" s="172"/>
    </row>
    <row r="21" spans="1:21" ht="48">
      <c r="A21" s="171">
        <v>9</v>
      </c>
      <c r="B21" s="172" t="s">
        <v>447</v>
      </c>
      <c r="C21" s="173" t="s">
        <v>227</v>
      </c>
      <c r="D21" s="174" t="s">
        <v>442</v>
      </c>
      <c r="E21" s="175" t="s">
        <v>448</v>
      </c>
      <c r="F21" s="176" t="s">
        <v>449</v>
      </c>
      <c r="G21" s="176"/>
      <c r="H21" s="177"/>
      <c r="I21" s="177"/>
      <c r="J21" s="178" t="s">
        <v>28</v>
      </c>
      <c r="K21" s="178"/>
      <c r="L21" s="178"/>
      <c r="M21" s="178" t="s">
        <v>28</v>
      </c>
      <c r="N21" s="178" t="s">
        <v>28</v>
      </c>
      <c r="O21" s="178"/>
      <c r="P21" s="178">
        <v>3</v>
      </c>
      <c r="Q21" s="178">
        <v>4</v>
      </c>
      <c r="R21" s="178" t="s">
        <v>430</v>
      </c>
      <c r="S21" s="178"/>
      <c r="T21" s="172"/>
      <c r="U21" s="172"/>
    </row>
    <row r="22" spans="1:21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</row>
    <row r="23" spans="1:21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</row>
    <row r="24" spans="1:21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</row>
    <row r="25" spans="1:21">
      <c r="A25" s="179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</row>
    <row r="26" spans="1:2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</row>
    <row r="27" spans="1:21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</row>
    <row r="28" spans="1:21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</row>
    <row r="29" spans="1:21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</row>
  </sheetData>
  <mergeCells count="32">
    <mergeCell ref="F11:F12"/>
    <mergeCell ref="A1:X1"/>
    <mergeCell ref="A2:X3"/>
    <mergeCell ref="A4:U4"/>
    <mergeCell ref="V4:V11"/>
    <mergeCell ref="A5:U5"/>
    <mergeCell ref="A6:U6"/>
    <mergeCell ref="A7:U7"/>
    <mergeCell ref="A8:U8"/>
    <mergeCell ref="A9:U9"/>
    <mergeCell ref="A10:U10"/>
    <mergeCell ref="A11:A12"/>
    <mergeCell ref="B11:B12"/>
    <mergeCell ref="C11:C12"/>
    <mergeCell ref="D11:D12"/>
    <mergeCell ref="E11:E12"/>
    <mergeCell ref="G11:G12"/>
    <mergeCell ref="H11:I12"/>
    <mergeCell ref="J11:L11"/>
    <mergeCell ref="M11:O11"/>
    <mergeCell ref="P11:Q11"/>
    <mergeCell ref="H18:I18"/>
    <mergeCell ref="H19:I19"/>
    <mergeCell ref="H20:I20"/>
    <mergeCell ref="H21:I21"/>
    <mergeCell ref="U11:U12"/>
    <mergeCell ref="H13:I13"/>
    <mergeCell ref="H14:I14"/>
    <mergeCell ref="H15:I15"/>
    <mergeCell ref="H16:I16"/>
    <mergeCell ref="H17:I17"/>
    <mergeCell ref="R11:T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SEGM</vt:lpstr>
      <vt:lpstr>SEIF</vt:lpstr>
      <vt:lpstr>SFOP</vt:lpstr>
      <vt:lpstr>SAI</vt:lpstr>
      <vt:lpstr>UIRA</vt:lpstr>
      <vt:lpstr>SEGM!Área_de_impresión</vt:lpstr>
      <vt:lpstr>SAI!Títulos_a_imprimir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Flores</dc:creator>
  <cp:lastModifiedBy>Lic. A. Resendis</cp:lastModifiedBy>
  <cp:lastPrinted>2024-01-05T19:58:57Z</cp:lastPrinted>
  <dcterms:created xsi:type="dcterms:W3CDTF">2020-01-17T09:31:21Z</dcterms:created>
  <dcterms:modified xsi:type="dcterms:W3CDTF">2024-07-05T16:56:52Z</dcterms:modified>
</cp:coreProperties>
</file>