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ENTARIOS 3 TRIMESTRE\DD\"/>
    </mc:Choice>
  </mc:AlternateContent>
  <xr:revisionPtr revIDLastSave="0" documentId="8_{DBF78FB6-C105-4E9E-99C0-A4E439433B13}" xr6:coauthVersionLast="47" xr6:coauthVersionMax="47" xr10:uidLastSave="{00000000-0000-0000-0000-000000000000}"/>
  <bookViews>
    <workbookView xWindow="14295" yWindow="0" windowWidth="14610" windowHeight="15585" firstSheet="6" activeTab="6" xr2:uid="{00000000-000D-0000-FFFF-FFFF00000000}"/>
  </bookViews>
  <sheets>
    <sheet name="ARCHIVO DE TRÁMITE" sheetId="5" r:id="rId1"/>
    <sheet name="ARCHIVO DE TRÁMITE (2)" sheetId="7" r:id="rId2"/>
    <sheet name="ARCHIVO DE TRÁMITE (3)" sheetId="8" r:id="rId3"/>
    <sheet name="ARCHIVO DE TRÁMITE (4)" sheetId="9" r:id="rId4"/>
    <sheet name="ARCHIVO DE TRÁMITE (5)" sheetId="10" r:id="rId5"/>
    <sheet name="ARCHIVO DE TRÁMITE (6)" sheetId="11" r:id="rId6"/>
    <sheet name="ARCHIVO DE TRÁMITE (2024)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2" l="1"/>
  <c r="AB6" i="11"/>
  <c r="AA6" i="8" l="1"/>
  <c r="AA6" i="5"/>
</calcChain>
</file>

<file path=xl/sharedStrings.xml><?xml version="1.0" encoding="utf-8"?>
<sst xmlns="http://schemas.openxmlformats.org/spreadsheetml/2006/main" count="1217" uniqueCount="437">
  <si>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</si>
  <si>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</si>
  <si>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</si>
  <si>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</si>
  <si>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</si>
  <si>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</si>
  <si>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</si>
  <si>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</si>
  <si>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</si>
  <si>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</si>
  <si>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</si>
  <si>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>TÍTULO DEL EXP. (11)</t>
  </si>
  <si>
    <t xml:space="preserve">                         ARCHIVO DE TRÁMITE</t>
  </si>
  <si>
    <t xml:space="preserve">                            INVENTARIO GENERAL FA-003</t>
  </si>
  <si>
    <t>X</t>
  </si>
  <si>
    <t>Caja 1</t>
  </si>
  <si>
    <t>Oficinas de la Dirección, Departamento Acuícola</t>
  </si>
  <si>
    <t xml:space="preserve">Librero </t>
  </si>
  <si>
    <t>0001</t>
  </si>
  <si>
    <t>SUJETO OBLIGADO: H. Ayuntamiento de Centro</t>
  </si>
  <si>
    <t>NOMBRE DE LA UNIDAD ADMINISTRATIVA: Dirección de Desarrollo</t>
  </si>
  <si>
    <t>FONDO:HACT</t>
  </si>
  <si>
    <t>SUBSERIE:</t>
  </si>
  <si>
    <t xml:space="preserve">NÚM. CONSECUTIVO </t>
  </si>
  <si>
    <t xml:space="preserve">CÓDIGO DE CLASIFICACIÓN ARCHIVÍSTICA </t>
  </si>
  <si>
    <t xml:space="preserve">NÚM. EXP. </t>
  </si>
  <si>
    <t>ASUNTO</t>
  </si>
  <si>
    <t xml:space="preserve">FECHA DE APERTURA </t>
  </si>
  <si>
    <t xml:space="preserve">FECHA CIERRE </t>
  </si>
  <si>
    <t xml:space="preserve">NÚM. TOTAL DE FOJAS </t>
  </si>
  <si>
    <t xml:space="preserve">SOPORTE DOCUMENTAL </t>
  </si>
  <si>
    <t xml:space="preserve">VALORES DOCUMENTALES </t>
  </si>
  <si>
    <t xml:space="preserve">VIGENCIA DOCUMENTAL </t>
  </si>
  <si>
    <t xml:space="preserve">UBICACIÓN EN ARCHIVO DE TRÁMITE </t>
  </si>
  <si>
    <t xml:space="preserve">OBSERVACIONES </t>
  </si>
  <si>
    <t>Actas de Donación de Crías de Tilapia</t>
  </si>
  <si>
    <t>NOMBRE DEL ÁREA PRODUCTORA : Departamento de Acuicultura</t>
  </si>
  <si>
    <t>SECCIÓN:  5S-Desarrollo Municipal y Fomento Economico</t>
  </si>
  <si>
    <t>SERIE:  5S.1-Fomento al Desarrollo de Actividades Rurales.</t>
  </si>
  <si>
    <t>1HACT/5S.1-DA/0001/2024</t>
  </si>
  <si>
    <t>14 de marzo de 2024</t>
  </si>
  <si>
    <t xml:space="preserve"> </t>
  </si>
  <si>
    <t>002</t>
  </si>
  <si>
    <t>Actas de entrega recepcion de redes</t>
  </si>
  <si>
    <t>02 de marzo de 2024</t>
  </si>
  <si>
    <t>caja 2</t>
  </si>
  <si>
    <t>1HACT/5S.2-DA/0002/2024</t>
  </si>
  <si>
    <t>Programa F005: Desarrollo acuícola. Proyecto 00138 Suministro de redes para pesca.  Acta de entrega recepción a diversas localidades del Municipio de Centro, copias de: solicitud,  INE, CURP,  tiket de cobro cy comprobante de domicilio o constancia de residencia</t>
  </si>
  <si>
    <t xml:space="preserve">Programa F005: Desarrollo acuícola. cedula de asistencia técnica, Acta de donación de crías de tilapia a diversas localidades del Municipio de Centro, copias de:INE y solicitud.
</t>
  </si>
  <si>
    <t>El presente inventario consta de 01 hoja  y ampara la cantidad de 2  expedientes del año 2024, contenidos en 2 cajas, con un peso aproximado de  3kg correspondientes a 1.8 metros lineales.</t>
  </si>
  <si>
    <t>El presente inventario consta de 1 hojas y ampara la cantidad de 1 expedientes de los años 2024 contenidos en 1 cajas, con un peso aproximado de 20kg correspondientes a 3 metros lineales.</t>
  </si>
  <si>
    <t>CAJA 1</t>
  </si>
  <si>
    <t>Anaquel 1, nivel 2</t>
  </si>
  <si>
    <t>Oficinas de DD en el Depto. de Agricultura y Reforestacion</t>
  </si>
  <si>
    <t>23 DE AGOSTO DEL 2024</t>
  </si>
  <si>
    <t>24 DE FEBRERO DEL 2024</t>
  </si>
  <si>
    <t>Entrega de Fertilizante a productores del municipio de centro, derivado del proyecto F0001 Suministro de fertilizante para productores de platanos  del Municipio de Centro.</t>
  </si>
  <si>
    <t>Entrega de apoyos</t>
  </si>
  <si>
    <t>001</t>
  </si>
  <si>
    <t>HACT/5S.1-DAR/0001/2024</t>
  </si>
  <si>
    <t>OBSERVACIONES (20)</t>
  </si>
  <si>
    <t>UBICACIÓN EN ARCHIVO DE TRÁMITE (19)</t>
  </si>
  <si>
    <t>VIGENCIA DOCUMENTAL (18)</t>
  </si>
  <si>
    <t>VALORES DOCUMENTALES (17)</t>
  </si>
  <si>
    <t>SOPORTE DOCUMENTAL (16)</t>
  </si>
  <si>
    <t>NÚM. TOTAL DE FOJAS (15)</t>
  </si>
  <si>
    <t>FECHA CIERRE (14)</t>
  </si>
  <si>
    <t>FECHA DE APERTURA (13)</t>
  </si>
  <si>
    <t>ASUNTO(12)</t>
  </si>
  <si>
    <t>NÚM. EXP. (10)</t>
  </si>
  <si>
    <t>CÓDIGO DE CLASIFICACIÓN ARCHIVÍSTICA (9)</t>
  </si>
  <si>
    <t>NÚM. CONSECUTIVO (8)</t>
  </si>
  <si>
    <t xml:space="preserve">SUBSERIE:(7) </t>
  </si>
  <si>
    <t>SERIE: (6)  5S. 1 - Fomento al Desarrollo de Actividades Rurales</t>
  </si>
  <si>
    <t xml:space="preserve">SECCIÓN: (5) 5S- Desarrollo Municipal y Fomento Economico </t>
  </si>
  <si>
    <t>FONDO: (4) HACT</t>
  </si>
  <si>
    <t>NOMBRE DEL ÁREA PRODUCTORA (3) Subdirección de Desarrollo y Fortalecimiento Rural</t>
  </si>
  <si>
    <t>NOMBRE DE LA UNIDAD ADMINISTRATIVA (2) Direccion de Desarrollo</t>
  </si>
  <si>
    <t>SUJETO OBLIGADO (1) H. Ayuntamiento del Centro, Tabasco</t>
  </si>
  <si>
    <t>El presente inventario consta de 1 hojas  y ampara la cantidad de 11 expedientes de los años 2024, contenidos en 10 cajas, con un peso aproximado de 100 kg correspondientes a 6 metros lineales.</t>
  </si>
  <si>
    <t>Anaquel 1</t>
  </si>
  <si>
    <t>Oficinas de DD en la UEA</t>
  </si>
  <si>
    <t>01 de enero del 2024</t>
  </si>
  <si>
    <t xml:space="preserve">Proyecto K0142: Equipamiento para la dirección de desarrollo </t>
  </si>
  <si>
    <t>Proyecto: K0142</t>
  </si>
  <si>
    <t>0011</t>
  </si>
  <si>
    <t>HACT/5C.3-UEA/0011/2024</t>
  </si>
  <si>
    <t xml:space="preserve">Proyecto 0141: gastos de administración de la dirección de desarrollo </t>
  </si>
  <si>
    <t>Proyecto: 0141</t>
  </si>
  <si>
    <t>0010</t>
  </si>
  <si>
    <t>HACT/5C.3-UEA/0010/2024</t>
  </si>
  <si>
    <t xml:space="preserve">Proyecto 0140: Suministro de paquetes de láminas para el mejoramiento de la vivienda </t>
  </si>
  <si>
    <t>Proyecto: 0140</t>
  </si>
  <si>
    <t>0009</t>
  </si>
  <si>
    <t>HACT/5C.3-UEA/0009/2024</t>
  </si>
  <si>
    <t>Proyecto 0139: Suministro de paquetes de cemento  para el mejoramineto de la vivienda</t>
  </si>
  <si>
    <t>Proyecto: 0139</t>
  </si>
  <si>
    <t>0008</t>
  </si>
  <si>
    <t>HACT/5C.3-UEA/0008/2024</t>
  </si>
  <si>
    <t xml:space="preserve">Proyecto 0138: suministro de redes de pesca </t>
  </si>
  <si>
    <t>Proyecto: 0138</t>
  </si>
  <si>
    <t>0007</t>
  </si>
  <si>
    <t>HACT/5C.3-UEA/0007/2024</t>
  </si>
  <si>
    <t xml:space="preserve">Proyecto 0137: impulso a las mujeres para la producción de pollitas ponedoras </t>
  </si>
  <si>
    <t>Proyecto: 0137</t>
  </si>
  <si>
    <t>0006</t>
  </si>
  <si>
    <t>HACT/5C.3-UEA/0006/2024</t>
  </si>
  <si>
    <t xml:space="preserve">Proyecto 0136: Mantenimiento de cercos perimetrales </t>
  </si>
  <si>
    <t>Proyecto: 0136</t>
  </si>
  <si>
    <t>0005</t>
  </si>
  <si>
    <t>HACT/5C.3-UEA/0005/2024</t>
  </si>
  <si>
    <t xml:space="preserve">Proyecto 0135: Suministro de fertilizantes para productores de plátano </t>
  </si>
  <si>
    <t>Proyecto: 0135</t>
  </si>
  <si>
    <t>0004</t>
  </si>
  <si>
    <t>HACT/5C.3-UEA/0004/2024</t>
  </si>
  <si>
    <t xml:space="preserve">Proyecto 0020: Gastos de operación del programa acuícola y centro acuícola </t>
  </si>
  <si>
    <t>Proyecto: 0020</t>
  </si>
  <si>
    <t>0003</t>
  </si>
  <si>
    <t>HACT/5C.3-UEA/0003/2024</t>
  </si>
  <si>
    <t xml:space="preserve">Proyecto 0019: Gastos de operación de la dirección de desarrollo  </t>
  </si>
  <si>
    <t>Proyecto: 0019</t>
  </si>
  <si>
    <t>0002</t>
  </si>
  <si>
    <t>HACT/5C.3-UEA/0002/2024</t>
  </si>
  <si>
    <t xml:space="preserve">Proyecto 0018: Gastos de operación del programa agrícola y mecanización </t>
  </si>
  <si>
    <t>Proyecto: 0018</t>
  </si>
  <si>
    <t>HACT/5C.3-UEA/0001/2024</t>
  </si>
  <si>
    <t>SERIE: 5C.3- Gastos o Egresos por Partida Presupuestal.</t>
  </si>
  <si>
    <t>SECCIÓN: 5C- Recursos Financieros</t>
  </si>
  <si>
    <t>NOMBRE DEL ÁREA PRODUCTORA : Unidad de Enlace Administrativo</t>
  </si>
  <si>
    <t>El presente inventario consta de 1 hojas y ampara la cantidad de 2 expedientes de los años 2024 contenidos en 5 cajas, con un peso aproximado de 20kg correspondientes a 10 metros lineales.</t>
  </si>
  <si>
    <t>Caja 4-5</t>
  </si>
  <si>
    <t>Oficinas de DD en el Depto. de Ganadería</t>
  </si>
  <si>
    <t>1 DE MARZO DE 2024</t>
  </si>
  <si>
    <t>21 DE FEBRERO DE 2024</t>
  </si>
  <si>
    <t>Entrega de Alambres de Púas, Grapas Galvanizadas, derivado del Proyecto 00303: Programas de Apoyo al Mantenimiento de Cercos Perimetrales Ganaderos.</t>
  </si>
  <si>
    <t>Entrega de Apoyos</t>
  </si>
  <si>
    <t>HACT/5S.1-DG/0001/2024</t>
  </si>
  <si>
    <t>Caja 1-3</t>
  </si>
  <si>
    <t>Anaquel 1, nivel 1</t>
  </si>
  <si>
    <t>11 DE JULIO  DE 2024</t>
  </si>
  <si>
    <t>Entrega de Pollitas de 3 semanas de edad, Comederos, Bebederos, Alimentos, Polivitaminas y Antibióticos, a Mujeres del Mpio. de Centro, derivado del Proyecto 00054: Impulso la Producción de Pollitas Ponedoras.</t>
  </si>
  <si>
    <t>SERIE: (6) 5S.1-Fomento de Desarrollo de Comunidades Rurales</t>
  </si>
  <si>
    <t>SECCIÓN: (5) 5S – Desarrollo Municipal y Fomento Económico</t>
  </si>
  <si>
    <t>NOMBRE DEL ÁREA PRODUCTORA (3) Departamento de Ganaderia</t>
  </si>
  <si>
    <t>NOMBRE DE LA UNIDAD ADMINISTRATIVA (2) Dirección de Desarrollo</t>
  </si>
  <si>
    <t>SUJETO OBLIGADO (1) H. Ayuntamiento de Centro</t>
  </si>
  <si>
    <t>El presente inventario consta de 3 hojas y ampara la cantidad de 66 expedientes de los años 2024 contenidos en 03 cajas, con un peso aproximado de 10kg correspondientes a 1.8 metros lineales.</t>
  </si>
  <si>
    <t>caja 3</t>
  </si>
  <si>
    <t>Librero 1</t>
  </si>
  <si>
    <t>Departamento de Apoyo Operativo</t>
  </si>
  <si>
    <t>x</t>
  </si>
  <si>
    <t>01 de febrero de 2024</t>
  </si>
  <si>
    <t>Construcción de drenaje sanitario en Centro, Localidad Villahermosa, Asentamiento Colonia Casa Blanca 1ra. Sección, calle 1ra. Cerrada de Rio Mezcalapa</t>
  </si>
  <si>
    <t>K0704 Construcción de drenaje sanitario en Centro, Localidad Villahermosa, Asentamiento Colonia Casa Blanca 1ra. Sección, calle 1ra. Cerrada de Rio Mezcalapa</t>
  </si>
  <si>
    <t>0066</t>
  </si>
  <si>
    <t>HATC/5S.2-DAO/0066/2024</t>
  </si>
  <si>
    <t>Construcción de piso firme en vivienda en Centro, Localidad Ranchería Corregidora Ortiz 3ra. Sección</t>
  </si>
  <si>
    <t>K0703 Construcción de piso firme en vivienda en Centro, Localidad Ranchería Corregidora Ortiz 3ra. Sección</t>
  </si>
  <si>
    <t>0065</t>
  </si>
  <si>
    <t>HATC/5S.2-DAO/0065/2024</t>
  </si>
  <si>
    <t>Construcción de piso firme en vivienda en Centro, Localidad Ranchería Corregidora Ortiz 1ra. Sección</t>
  </si>
  <si>
    <t>K0702 Construcción de piso firme en vivienda en Centro, Localidad Ranchería Corregidora Ortiz 1ra. Sección</t>
  </si>
  <si>
    <t>0064</t>
  </si>
  <si>
    <t>HATC/5S.2-DAO/0064/2024</t>
  </si>
  <si>
    <t>Construcción de piso firme en vivienda en Centro, Localidad Ranchería Buena Vista Río Nuevo 2da. Sección</t>
  </si>
  <si>
    <t>K0701 Construcción de piso firme en vivienda en Centro, Localidad Ranchería Buena Vista Río Nuevo 2da. Sección</t>
  </si>
  <si>
    <t>0063</t>
  </si>
  <si>
    <t>HATC/5S.2-DAO/0063/2024</t>
  </si>
  <si>
    <t>Construcción de piso firme en vivienda en Centro, Localidad Ranchería Acachapan y Colmena 3ra. Sección</t>
  </si>
  <si>
    <t>K0700 Construcción de piso firme en vivienda en Centro, Localidad Ranchería Acachapan y Colmena 3ra. Sección</t>
  </si>
  <si>
    <t>0062</t>
  </si>
  <si>
    <t>HATC/5S.2-DAO/0062/2024</t>
  </si>
  <si>
    <t>Rehabilitación de alumbrado público en Centro, Localidad ranchería Boquerón 5ta. Sección (La Lagartera), Asentamiento diversos puntos</t>
  </si>
  <si>
    <t>K0699 Rehabilitación de alumbrado público en Centro, Localidad ranchería Boquerón 5ta. Sección (La Lagartera), Asentamiento diversos puntos</t>
  </si>
  <si>
    <t>0061</t>
  </si>
  <si>
    <t>HATC/5S.2-DAO/0061/2024</t>
  </si>
  <si>
    <t>Construcción de red de alcantarillado en Centro, Localidad Villahermosa, Asentamiento Colonia Atasta de Serra, calle Aquiles Serdán</t>
  </si>
  <si>
    <t>K0698 Construcción de red de alcantarillado en Centro, Localidad Villahermosa, Asentamiento Colonia Atasta de Serra, calle Aquiles Serdán</t>
  </si>
  <si>
    <t>0060</t>
  </si>
  <si>
    <t>HATC/5S.2-DAO/0060/2024</t>
  </si>
  <si>
    <t>Construcción de red o sistema de agua entubada en Centro, Localidad Villahermosa, asentamiento colonia Casa Blanca 1ra. Sección, calle 1ra Cerrada de Rio Mezcalapa</t>
  </si>
  <si>
    <t>K0697 Construcción de red o sistema de agua entubada en Centro, Localidad Villahermosa, asentamiento colonia Casa Blanca 1ra. Sección, calle 1ra Cerrada de Rio Mezcalapa</t>
  </si>
  <si>
    <t>0059</t>
  </si>
  <si>
    <t>HATC/5S.2-DAO/0059/2024</t>
  </si>
  <si>
    <t>Caja 2</t>
  </si>
  <si>
    <t xml:space="preserve">Construcción de red o sistema de agua entubada en Centro, Localidad Acachapan y Colmena 1ra. Sección, Asentamiento Fraccionamiento Alfa y Omega </t>
  </si>
  <si>
    <t xml:space="preserve">K0696 Construcción de red o sistema de agua entubada en Centro, Localidad Acachapan y Colmena 1ra. Sección, Asentamiento Fraccionamiento Alfa y Omega </t>
  </si>
  <si>
    <t>0058</t>
  </si>
  <si>
    <t>HATC/5S.2-DAO/0058/2024</t>
  </si>
  <si>
    <t>Rehabilitación de alumbrado público en Centro, Localidad ranchería Estanzuela 2da. Sección, Asentamiento diversos puntos</t>
  </si>
  <si>
    <t>K0695 Rehabilitación de alumbrado público en Centro, Localidad ranchería Estanzuela 2da. Sección, Asentamiento diversos puntos</t>
  </si>
  <si>
    <t>0057</t>
  </si>
  <si>
    <t>HATC/5S.2-DAO/0057/2024</t>
  </si>
  <si>
    <t>Rehabilitación de alumbrado público en Centro, Localidad ranchería Estanzuela 1ra. Sección, Asentamiento diversos puntos</t>
  </si>
  <si>
    <t>K0694 Rehabilitación de alumbrado público en Centro, Localidad ranchería Estanzuela 1ra. Sección, Asentamiento diversos puntos</t>
  </si>
  <si>
    <t>0056</t>
  </si>
  <si>
    <t>HATC/5S.2-DAO/0056/2024</t>
  </si>
  <si>
    <t>Rehabilitación de Centro de transferencia de residuos sólidos en Centro, Localidad Anacleto Canabal 3ra. Sección, Asentamiento Centro de transferencia</t>
  </si>
  <si>
    <t>K0693 Rehabilitación de Centro de transferencia de residuos sólidos en Centro, Localidad Anacleto Canabal 3ra. Sección, Asentamiento Centro de transferencia</t>
  </si>
  <si>
    <t>0055</t>
  </si>
  <si>
    <t>HATC/5S.2-DAO/0055/2024</t>
  </si>
  <si>
    <t>Construcción de pavimento asfaltico en calienta en Centro, Localidad ranchería Boquerón 4ta. Sección (Laguna Nueva), Asentamiento Carretera principal camino el Tamarindo</t>
  </si>
  <si>
    <t>K0673 Construcción de pavimento asfaltico en calienta en Centro, Localidad ranchería Boquerón 4ta. Sección (Laguna Nueva), Asentamiento Carretera principal camino el Tamarindo</t>
  </si>
  <si>
    <t>0054</t>
  </si>
  <si>
    <t>HATC/5S.2-DAO/0054/2024</t>
  </si>
  <si>
    <t xml:space="preserve">Rehabilitación de alumbrado público en Centro, Localidad Parrilla, asentamiento Fraccionamiento Infonavit Parrilla, diversos puntos </t>
  </si>
  <si>
    <t xml:space="preserve">K0669 Rehabilitación de alumbrado público en Centro, Localidad Parrilla, asentamiento Fraccionamiento Infonavit Parrilla, diversos puntos </t>
  </si>
  <si>
    <t>0053</t>
  </si>
  <si>
    <t>HATC/5S.2-DAO/0053/2024</t>
  </si>
  <si>
    <t xml:space="preserve">Rehabilitación de alumbrado público en Centro, Localidad Parrilla II, asentamiento Villa Los Claustros diversos puntos </t>
  </si>
  <si>
    <t xml:space="preserve">K0665 Rehabilitación de alumbrado público en Centro, Localidad Parrilla II, asentamiento Villa Los Claustros diversos puntos </t>
  </si>
  <si>
    <t>0052</t>
  </si>
  <si>
    <t>HATC/5S.2-DAO/0052/2024</t>
  </si>
  <si>
    <t>Rehabilitación de alumbrado público en Centro, Localidad Villa Playas del Rosario (Subteniente García), asentamiento Fraccionamiento Las Mercedes</t>
  </si>
  <si>
    <t>K0668 Rehabilitación de alumbrado público en Centro, Localidad Villa Playas del Rosario (Subteniente García), asentamiento Fraccionamiento Las Mercedes</t>
  </si>
  <si>
    <t>0051</t>
  </si>
  <si>
    <t>HATC/5S.2-DAO/0051/2024</t>
  </si>
  <si>
    <t xml:space="preserve">Rehabilitación de alumbrado público en Centro, Localidad ranchería Corregidora Ortiz 4ta. Sección, asentamiento diversos puntos </t>
  </si>
  <si>
    <t xml:space="preserve">K0666 Rehabilitación de alumbrado público en Centro, Localidad ranchería Corregidora Ortiz 4ta. Sección, asentamiento diversos puntos </t>
  </si>
  <si>
    <t>0050</t>
  </si>
  <si>
    <t>HATC/5S.2-DAO/0050/2024</t>
  </si>
  <si>
    <t>Construcción de guarniciones y banquetas en Centro, Localidad Villa Parrilla, asentamiento calle Prolongación Juan XXIII</t>
  </si>
  <si>
    <t>K0663 Construcción de guarniciones y banquetas en Centro, Localidad Villa Parrilla, asentamiento calle Prolongación Juan XXIII</t>
  </si>
  <si>
    <t>0049</t>
  </si>
  <si>
    <t>HATC/5S.2-DAO/0049/2024</t>
  </si>
  <si>
    <t xml:space="preserve">Rehabilitación de puente peatonal y vehicular en Centro, Localidad Villa Macultepec, asentamiento Prolongación de la calle Régulo Torpey Andrade sobre el arroyo Garduza </t>
  </si>
  <si>
    <t xml:space="preserve">K0664 Rehabilitación de puente peatonal y vehicular en Centro, Localidad Villa Macultepec, asentamiento Prolongación de la calle Régulo Torpey Andrade sobre el arroyo Garduza </t>
  </si>
  <si>
    <t>0048</t>
  </si>
  <si>
    <t>HATC/5S.2-DAO/0048/2024</t>
  </si>
  <si>
    <t>Rehabilitación de alumbrado público en Centro, Localidad ranchería Guapinol, asentamiento diversos puntos</t>
  </si>
  <si>
    <t>K0667 Rehabilitación de alumbrado público en Centro, Localidad ranchería Guapinol, asentamiento diversos puntos</t>
  </si>
  <si>
    <t>0047</t>
  </si>
  <si>
    <t>HATC/5S.2-DAO/0047/2024</t>
  </si>
  <si>
    <t>Construcción de piso firme en vivienda en Centro, Localidad Ranchería Plátano y Cacao 2da. Sección (La Isla)</t>
  </si>
  <si>
    <t>K0670 Construcción de piso firme en vivienda en Centro, Localidad Ranchería Plátano y Cacao 2da. Sección (La Isla)</t>
  </si>
  <si>
    <t>0046</t>
  </si>
  <si>
    <t>HATC/5S.2-DAO/0046/2024</t>
  </si>
  <si>
    <t>Librero 2</t>
  </si>
  <si>
    <t>Construcción de piso firme en vivienda en Centro, Localidad Ranchería Corregidora Ortiz 2da. Sección</t>
  </si>
  <si>
    <t>K0661 Construcción de piso firme en vivienda en Centro, Localidad Ranchería Corregidora Ortiz 2da. Sección</t>
  </si>
  <si>
    <t>0045</t>
  </si>
  <si>
    <t>HATC/5S.2-DAO/0045/2024</t>
  </si>
  <si>
    <t>Construcción de piso firme en vivienda en Centro, Localidad Ranchería Buena Vista Río Nuevo 1ra. Sección</t>
  </si>
  <si>
    <t>K0660 Construcción de piso firme en vivienda en Centro, Localidad Ranchería Buena Vista Río Nuevo 1ra. Sección</t>
  </si>
  <si>
    <t>0044</t>
  </si>
  <si>
    <t>HATC/5S.2-DAO/0044/2024</t>
  </si>
  <si>
    <t>Construcción de piso firme en vivienda en Centro, Localidad Ranchería González 2da. Sección</t>
  </si>
  <si>
    <t>K0659 Construcción de piso firme en vivienda en Centro, Localidad Ranchería González 2da. Sección</t>
  </si>
  <si>
    <t>0043</t>
  </si>
  <si>
    <t>HATC/5S.2-DAO/0043/2024</t>
  </si>
  <si>
    <t>Construcción de piso firme en vivienda en Centro, Localidad Ranchería Buena Vista 3ra. Sección (Boca de Escoba)</t>
  </si>
  <si>
    <t>K0658 Construcción de piso firme en vivienda en Centro, Localidad Ranchería Buena Vista 3ra. Sección (Boca de Escoba)</t>
  </si>
  <si>
    <t>0042</t>
  </si>
  <si>
    <t>HATC/5S.2-DAO/0042/2024</t>
  </si>
  <si>
    <t>Construcción de piso firme en vivienda en Centro, Localidad Ranchería El Alambrado</t>
  </si>
  <si>
    <t>K0657 Construcción de piso firme en vivienda en Centro, Localidad Ranchería El Alambrado</t>
  </si>
  <si>
    <t>0041</t>
  </si>
  <si>
    <t>HATC/5S.2-DAO/0041/2024</t>
  </si>
  <si>
    <t>Construcción de piso firme en vivienda en Centro, Localidad Ranchería El Zapotal</t>
  </si>
  <si>
    <t>K0656 Construcción de piso firme en vivienda en Centro, Localidad Ranchería El Zapotal</t>
  </si>
  <si>
    <t>0040</t>
  </si>
  <si>
    <t>HATC/5S.2-DAO/0040/2024</t>
  </si>
  <si>
    <t>Construcción de piso firme en vivienda en Centro, Localidad Ranchería El Espino</t>
  </si>
  <si>
    <t>K0655 Construcción de piso firme en vivienda en Centro, Localidad Ranchería El Espino</t>
  </si>
  <si>
    <t>0039</t>
  </si>
  <si>
    <t>HATC/5S.2-DAO/00319/2024</t>
  </si>
  <si>
    <t>Construcción de piso firme en vivienda en Centro, Localidad Ranchería Acachapan y Colmena 5ta. Sección</t>
  </si>
  <si>
    <t>K0654 Construcción de piso firme en vivienda en Centro, Localidad Ranchería Acachapan y Colmena 5ta. Sección</t>
  </si>
  <si>
    <t>0038</t>
  </si>
  <si>
    <t>HATC/5S.2-DAO/0038/2024</t>
  </si>
  <si>
    <t>Construcción de piso firme en vivienda en Centro, Localidad Ranchería Acachapan y Colmena 4ta. Sección</t>
  </si>
  <si>
    <t>K0653 Construcción de piso firme en vivienda en Centro, Localidad Ranchería Acachapan y Colmena 4ta. Sección</t>
  </si>
  <si>
    <t>0037</t>
  </si>
  <si>
    <t>HATC/5S.2-DAO/0037/2024</t>
  </si>
  <si>
    <t>Construcción de piso firme en vivienda en Centro, Localidad Ranchería Estanzuela 2da. Sección</t>
  </si>
  <si>
    <t>K0652 Construcción de piso firme en vivienda en Centro, Localidad Ranchería Estanzuela 2da. Sección</t>
  </si>
  <si>
    <t>0036</t>
  </si>
  <si>
    <t>HATC/5S.2-DAO/0036/2024</t>
  </si>
  <si>
    <t>Construcción de piso firme en vivienda en Centro, Localidad Ranchería Estanzuela 1ra. Sección</t>
  </si>
  <si>
    <t>K0651 Construcción de piso firme en vivienda en Centro, Localidad Ranchería Estanzuela 1ra. Sección</t>
  </si>
  <si>
    <t>0035</t>
  </si>
  <si>
    <t>HATC/5S.2-DAO/0035/2024</t>
  </si>
  <si>
    <t>Construcción de pavimento de concreto hidráulico en municipio de Centro, rancheria La Loma, callejon Las Palmas</t>
  </si>
  <si>
    <t>K0630 Construcción de pavimento de concreto hidráulico en municipio de Centro, rancheria La Loma, callejon Las Palmas</t>
  </si>
  <si>
    <t>0034</t>
  </si>
  <si>
    <t>HATC/5S.2-DAO/0034/2024</t>
  </si>
  <si>
    <t>Rehabilitación de parque público Central en el municipio de Centro, Villa Ocuiltzapotlán</t>
  </si>
  <si>
    <t>K0629 Rehabilitación de parque público Central en el municipio de Centro, Villa Ocuiltzapotlán</t>
  </si>
  <si>
    <t>0033</t>
  </si>
  <si>
    <t>HATC/5S.2-DAO/0033/2024</t>
  </si>
  <si>
    <t>Rehabilitación de pavimento con concreto hidráhulico en el municipio de Centro, ciudad de Villahermosa, colonia Gaviotas Norte, calle La Bolsa</t>
  </si>
  <si>
    <t>K0628 Rehabilitación de pavimento con concreto hidráhulico en el municipio de Centro, ciudad de Villahermosa, colonia Gaviotas Norte, calle La Bolsa</t>
  </si>
  <si>
    <t>0032</t>
  </si>
  <si>
    <t>HATC/5S.2-DAO/0032/2024</t>
  </si>
  <si>
    <t>Construcción de camino con concreto asfaltico en el municipio de Centro, ranchería Alvarado Jimbal</t>
  </si>
  <si>
    <t>K0627 Construcción de camino con concreto asfaltico en el municipio de Centro, ranchería Alvarado Jimbal</t>
  </si>
  <si>
    <t>0031</t>
  </si>
  <si>
    <t>HATC/5S.2-DAO/0031/2024</t>
  </si>
  <si>
    <t>Construcción de red de agua entubada en el municipio de Centro, ranchería Emiliano Zapata, camino principal</t>
  </si>
  <si>
    <t>K0626 Construcción de red de agua entubada en el municipio de Centro, ranchería Emiliano Zapata, camino principal</t>
  </si>
  <si>
    <t>0030</t>
  </si>
  <si>
    <t>HATC/5S.2-DAO/0030/2024</t>
  </si>
  <si>
    <t>Rehabilitación de tanque público de agua potable en el municipio de Centro, ranchería Ixtacomitan 1ra. Sección</t>
  </si>
  <si>
    <t>K0625 Rehabilitación de tanque público de agua potable en el municipio de Centro, ranchería Ixtacomitan 1ra. Sección</t>
  </si>
  <si>
    <t>0029</t>
  </si>
  <si>
    <t>HATC/5S.2-DAO/0029/2024</t>
  </si>
  <si>
    <t>Rehabilitación de pavimento de concreto hidráulico en Centro, Localidad Villahermosa, Asentamiento Colonia Gaviotas Norte Sector Popular, calle El Duende</t>
  </si>
  <si>
    <t>K0610 Rehabilitación de pavimento de concreto hidráulico en Centro, Localidad Villahermosa, Asentamiento Colonia Gaviotas Norte Sector Popular, calle El Duende</t>
  </si>
  <si>
    <t>0028</t>
  </si>
  <si>
    <t>HATC/5S.2-DAO/0028/2024</t>
  </si>
  <si>
    <t xml:space="preserve">Construcción de red de alcantarillado en Centro Localidad Villahermosa, asentamiento Colonia José María Pino Suárez (Tierra Colorada), I Etapa, calle Jazmín, calle Violetas </t>
  </si>
  <si>
    <t xml:space="preserve">K0609 Construcción de red de alcantarillado en Centro Localidad Villahermosa, asentamiento Colonia José María Pino Suárez (Tierra Colorada), I Etapa, calle Jazmín, calle Violetas </t>
  </si>
  <si>
    <t>0027</t>
  </si>
  <si>
    <t>HATC/5S.2-DAO/0027/2024</t>
  </si>
  <si>
    <t>Rehabilitación de guarniciones y banquetas de concreto hidráulico en Centro, Localidad Villahermosa, asentamiento Colonia Gaviotas Norte Sector Popular, calle La Bolsa</t>
  </si>
  <si>
    <t>K0648 Rehabilitación de guarniciones y banquetas de concreto hidráulico en Centro, Localidad Villahermosa, asentamiento Colonia Gaviotas Norte Sector Popular, calle La Bolsa</t>
  </si>
  <si>
    <t>0026</t>
  </si>
  <si>
    <t>HATC/5S.2-DAO/0026/2024</t>
  </si>
  <si>
    <t>Rehabilitación de guarniciones y banquetas de concreto hidráulico en Centro, Localidad Villahermosa, asentamiento Colonia Gaviotas Norte Sector Popular, calle Cinco</t>
  </si>
  <si>
    <t>K0647 Rehabilitación de guarniciones y banquetas de concreto hidráulico en Centro, Localidad Villahermosa, asentamiento Colonia Gaviotas Norte Sector Popular, calle Cinco</t>
  </si>
  <si>
    <t>0025</t>
  </si>
  <si>
    <t>HATC/5S.2-DAO/0025/2024</t>
  </si>
  <si>
    <t>Rehabilitación de pavimento de concreto hidráulico en Centro, Localidad Villahermosa, asentamiento Colonia Gaviotas Norte Sector Popular, calle Cinco</t>
  </si>
  <si>
    <t>K0646 Rehabilitación de pavimento de concreto hidráulico en Centro, Localidad Villahermosa, asentamiento Colonia Gaviotas Norte Sector Popular, calle Cinco</t>
  </si>
  <si>
    <t>0024</t>
  </si>
  <si>
    <t>HATC/5S.2-DAO/0024/2024</t>
  </si>
  <si>
    <t>caja 1</t>
  </si>
  <si>
    <t>Rehabilitación de guarniciones y banquetas de concreto hidráulico en Centro, Localidad Villahermosa, asentamiento Colonia Gaviotas Norte Sector Popular, calle El Duende</t>
  </si>
  <si>
    <t>K0645 Rehabilitación de guarniciones y banquetas de concreto hidráulico en Centro, Localidad Villahermosa, asentamiento Colonia Gaviotas Norte Sector Popular, calle El Duende</t>
  </si>
  <si>
    <t>0023</t>
  </si>
  <si>
    <t>HATC/5S.2-DAO/0023/2024</t>
  </si>
  <si>
    <t>Construcción de pozo profundo de agua entubada en Centro,Localidad Luis Gil Pérez, Asentamiento Luis Gil Pérez, calle Benito Juarez</t>
  </si>
  <si>
    <t>K0644 Construcción de pozo profundo de agua entubada en Centro,Localidad Luis Gil Pérez, Asentamiento Luis Gil Pérez, calle Benito Juarez</t>
  </si>
  <si>
    <t>0022</t>
  </si>
  <si>
    <t>HATC/5S.2-DAO/0022/2024</t>
  </si>
  <si>
    <t>Construcción de pozo profundo de agua entubada en el Municipio de Centro, Estado Tabasco, Localidad Paso Real de la Victoria</t>
  </si>
  <si>
    <t>K0643 Construcción de pozo profundo de agua entubada en el Municipio de Centro, Estado Tabasco, Localidad Paso Real de la Victoria</t>
  </si>
  <si>
    <t>0021</t>
  </si>
  <si>
    <t>HATC/5S.2-DAO/0021/2024</t>
  </si>
  <si>
    <t>Rehabilitación de alumbrado público en Centro, Localidad Torno Largo 2da. Sección (Alvarado La Raya), Asentamiento diversos puntos</t>
  </si>
  <si>
    <t>K0622 Rehabilitación de alumbrado público en Centro, Localidad Torno Largo 2da. Sección (Alvarado La Raya), Asentamiento diversos puntos</t>
  </si>
  <si>
    <t>0020</t>
  </si>
  <si>
    <t>HATC/5S.2-DAO/0020/2024</t>
  </si>
  <si>
    <t>Rehabilitación de alumbrado público en Centro, Localidad La Huasteca 2da. Sección (Alvarado La Raya), Asentamiento diversos puntos</t>
  </si>
  <si>
    <t>K0621 Rehabilitación de alumbrado público en Centro, Localidad La Huasteca 2da. Sección (Alvarado La Raya), Asentamiento diversos puntos</t>
  </si>
  <si>
    <t>0019</t>
  </si>
  <si>
    <t>HATC/5S.2-DAO/0019/2024</t>
  </si>
  <si>
    <t xml:space="preserve">Rehabilitación de pavimento de concreto hidráhulico en Centro, Localidad Villahermosa, Asentamiento Av. Cobre entre Av. Antimonio y Av. Acero de Ciudad Industrial </t>
  </si>
  <si>
    <t xml:space="preserve">K0620 Rehabilitación de pavimento de concreto hidráhulico en Centro, Localidad Villahermosa, Asentamiento Av. Cobre entre Av. Antimonio y Av. Acero de Ciudad Industrial </t>
  </si>
  <si>
    <t>0018</t>
  </si>
  <si>
    <t>HATC/5S.2-DAO/0018/2024</t>
  </si>
  <si>
    <t xml:space="preserve">Construcción de pozo profundo de agua en Centro, Localidad Acachapan y Colmena 1ra. Sección, Fraccionamiento Alfa y Omega </t>
  </si>
  <si>
    <t xml:space="preserve">K0603 Construcción de pozo profundo de agua en Centro, Localidad Acachapan y Colmena 1ra. Sección, Fraccionamiento Alfa y Omega </t>
  </si>
  <si>
    <t>0017</t>
  </si>
  <si>
    <t>HATC/5S.2-DAO/0017/2024</t>
  </si>
  <si>
    <t>Rehabilitación de drenaje sanitario en Centro, Localidad Villahermosa, Asentamiento Colonia Gaviotas Sur, Sector Armenia, diversas calles</t>
  </si>
  <si>
    <t>K0602 Rehabilitación de drenaje sanitario en Centro, Localidad Villahermosa, Asentamiento Colonia Gaviotas Sur, Sector Armenia, diversas calles</t>
  </si>
  <si>
    <t>0016</t>
  </si>
  <si>
    <t>HATC/5S.2-DAO/0016/2024</t>
  </si>
  <si>
    <t>Construcción de pavimento de concreto hidráulico en Centro, Localidad Villa Ocuiltzapotlán, Asentamiento calle Ignacio Allende</t>
  </si>
  <si>
    <t>K0592 Construcción de pavimento de concreto hidráulico en Centro, Localidad Villa Ocuiltzapotlán, Asentamiento calle Ignacio Allende</t>
  </si>
  <si>
    <t>0015</t>
  </si>
  <si>
    <t>HATC/5S.2-DAO/0015/2024</t>
  </si>
  <si>
    <t>Rehabilitación de alumbrado público en Centro, Localidad Ribera de las Raíces, Asentamiento diversos puntos</t>
  </si>
  <si>
    <t>K0583 Rehabilitación de alumbrado público en Centro, Localidad Ribera de las Raíces, Asentamiento diversos puntos</t>
  </si>
  <si>
    <t>0014</t>
  </si>
  <si>
    <t>HATC/5S.2-DAO/0014/2024</t>
  </si>
  <si>
    <t>Rehabilitación de alumbrado público en Centro, Localidad ranchería Ixtacomitán 3ra. Sección, Asentamiento diversos puntos</t>
  </si>
  <si>
    <t>K0582 Rehabilitación de alumbrado público en Centro, Localidad ranchería Ixtacomitán 3ra. Sección, Asentamiento diversos puntos</t>
  </si>
  <si>
    <t>0013</t>
  </si>
  <si>
    <t>HATC/5S.2-DAO/0013/2024</t>
  </si>
  <si>
    <t>Rehabilitación de alumbrado público en Centro, Localidad ranchería Alvarado Santa Irena 2da. Sección (Taizal) Asentamiento diversos puntos</t>
  </si>
  <si>
    <t>K0581 Rehabilitación de alumbrado público en Centro, Localidad ranchería Alvarado Santa Irena 2da. Sección (Taizal) Asentamiento diversos puntos</t>
  </si>
  <si>
    <t>0012</t>
  </si>
  <si>
    <t>HATC/5S.2-DAO/0012/2024</t>
  </si>
  <si>
    <t>Rehabilitación de alumbrado público en Centro, Localidad ranchería Río Tinto 3ra. Sección, Asentamiento diversos puntos</t>
  </si>
  <si>
    <t>K0580 Rehabilitación de alumbrado público en Centro, Localidad ranchería Río Tinto 3ra. Sección, Asentamiento diversos puntos</t>
  </si>
  <si>
    <t>HATC/5S.2-DAO/0011/2024</t>
  </si>
  <si>
    <t>Rehabilitación de alumbrado público en Centro, Localidad ranchería Alvarado Jimbal, Asentamiento diversos puntos</t>
  </si>
  <si>
    <t>K0579 Rehabilitación de alumbrado público en Centro, Localidad ranchería Alvarado Jimbal, Asentamiento diversos puntos</t>
  </si>
  <si>
    <t>HATC/5S.2-DAO/0010/2024</t>
  </si>
  <si>
    <t>01  de febrero de 2024</t>
  </si>
  <si>
    <t>Rehabilitación de alumbrado público en Centro, Localidad ranchería Boquerón 1ra. Sección (San Pedro), Asentamiento diversos puntos</t>
  </si>
  <si>
    <t>K0578 Rehabilitación de alumbrado público en Centro, Localidad ranchería Boquerón 1ra. Sección (San Pedro), Asentamiento diversos puntos</t>
  </si>
  <si>
    <t>HATC/5S.2-DAO/0009/2024</t>
  </si>
  <si>
    <t>Rehabilitación de alumbrado público en Centro, Localidad ranchería Boquerón 2da. Sección (El Barquillo), Asentamiento diversos puntos</t>
  </si>
  <si>
    <t>K0577 Rehabilitación de alumbrado público en Centro, Localidad ranchería Boquerón 2da. Sección (El Barquillo), Asentamiento diversos puntos</t>
  </si>
  <si>
    <t>HATC/5S.2-DAO/0008/2024</t>
  </si>
  <si>
    <t>Rehabilitación de alumbrado público en Centro, Localidad ranchería Tumbulushal, Asentamiento diversos puntos</t>
  </si>
  <si>
    <t>K0576 Rehabilitación de alumbrado público en Centro, Localidad ranchería Tumbulushal, Asentamiento diversos puntos</t>
  </si>
  <si>
    <t>HATC/5S.2-DAO/0007/2024</t>
  </si>
  <si>
    <t>Rehabilitación de alumbrado público en Centro, Localidad ranchería Torno Largo 3ra. Sección (Sabnilla) Asentamiento diversos puntos</t>
  </si>
  <si>
    <t>K0575 Rehabilitación de alumbrado público en Centro, Localidad ranchería Torno Largo 3ra. Sección (Sabnilla) Asentamiento diversos puntos</t>
  </si>
  <si>
    <t>HATC/5S.2-DAO/0006/2024</t>
  </si>
  <si>
    <t>Rehabilitación de alumbrado público en Centro, Localidad ranchería Ixtacomitan 4ta. Sección, Asentamiento diversos puntos</t>
  </si>
  <si>
    <t>K0574 Rehabilitación de alumbrado público en Centro, Localidad ranchería Ixtacomitan 4ta. Sección, Asentamiento diversos puntos</t>
  </si>
  <si>
    <t>HATC/5S.2-DAO/0005/2024</t>
  </si>
  <si>
    <t>Construcción de pavimento de concreto hidráulico en Centro, Localidad ranchería Anacleto Canabal 2da. Sección, Asentamiento en calle Manuel Andrade</t>
  </si>
  <si>
    <t>K0573 Construcción de pavimento de concreto hidráulico en Centro, Localidad ranchería Anacleto Canabal 2da. Sección, Asentamiento en calle Manuel Andrade</t>
  </si>
  <si>
    <t>HATC/5S.2-DAO/0004/2024</t>
  </si>
  <si>
    <t xml:space="preserve">Construcción de red o sistema de agua entubada en Centro, Localidad Buena Vista Rio Nuevo 4ta. Sección, asentamiento callejón entrada El Rosario </t>
  </si>
  <si>
    <t xml:space="preserve">K0477 Construcción de red o sistema de agua entubada en Centro, Localidad Buena Vista Rio Nuevo 4ta. Sección, asentamiento callejón entrada El Rosario </t>
  </si>
  <si>
    <t>HATC/5S.2-DAO/0003/2024</t>
  </si>
  <si>
    <t>Rehabilitación de drenaje sanitario en Centro, Localidad Villahermosa, asentamiento Colonia José María Pino Suárez (Tierra Colorada), I Etapa, calle Jazmín, calle Violetas, calle José Mariscal</t>
  </si>
  <si>
    <t>K0476 Rehabilitación de drenaje sanitario en Centro, Localidad Villahermosa, asentamiento Colonia José María Pino Suárez (Tierra Colorada), I Etapa, calle Jazmín, calle Violetas, calle José Mariscal</t>
  </si>
  <si>
    <t>HATC/5S.2-DAO/0002/2024</t>
  </si>
  <si>
    <t xml:space="preserve">Rehabilitación de red o sistema de agua entubada en Centro, Localidad Villahermosa, asentamiento Colonia José María Pino Suárez (Tierra Colorada), I Etapa, calle Jazmín, calle Violetas </t>
  </si>
  <si>
    <t xml:space="preserve">K0474 Rehabilitación de red o sistema de agua entubada en Centro, Localidad Villahermosa, asentamiento Colonia José María Pino Suárez (Tierra Colorada), I Etapa, calle Jazmín, calle Violetas </t>
  </si>
  <si>
    <t>HATC/5S.2-DAO/0001/2024</t>
  </si>
  <si>
    <t>F/S/S/NÚM.EXP/AÑO</t>
  </si>
  <si>
    <t>SUBSERIE:(7)</t>
  </si>
  <si>
    <t>SERIE: (6) 5S.2- Seguimiento y supervisión de proyectos realizados con Fondos del Ramo 33</t>
  </si>
  <si>
    <t>SECCIÓN: (5) 5S- Desarrollo Municipal y Fomento Económico</t>
  </si>
  <si>
    <t>NOMBRE DEL ÁREA PRODUCTORA (3) Subdirección de Desarrollo y Organización Social</t>
  </si>
  <si>
    <t xml:space="preserve">SUJETO OBLIGADO (1) H. Ayuntamiento de Centro, Tabasco </t>
  </si>
  <si>
    <t>El presente inventario consta de 1 hoja  y ampara la cantidad de 03  expedientes de los años 2023, contenidos en 09 cajas, con un peso aproximado de  200kg correspondientes a 5.4 metros lineales.</t>
  </si>
  <si>
    <t>Caja 8-9</t>
  </si>
  <si>
    <t>oficinas de la DD en el dpto de Apoyo a la Vivienda</t>
  </si>
  <si>
    <t>1 de diciembre del 2023</t>
  </si>
  <si>
    <t>11 de febrero del 2023</t>
  </si>
  <si>
    <t>Programa para el mejoramiento de la vivienda que consiste en la entrega de paquetes que contienen 100 block hueco para beneficiar a los habitantes del municipio de Centro.</t>
  </si>
  <si>
    <t>HACT/12S.1-DAV/0003/2023</t>
  </si>
  <si>
    <t>Caja 5-7</t>
  </si>
  <si>
    <t>Programa para el mejoramiento de la vivienda que consiste en la entrega de paquetes que contienen 20 bultos de cemento de 50 kg, para beneficiar a los habitantes del municipio de Centro.</t>
  </si>
  <si>
    <t>HACT/12S.1-DAV/0002/2023</t>
  </si>
  <si>
    <t>Caja 1-4</t>
  </si>
  <si>
    <t>Programa para el mejoramiento de la vivienda que consiste en la entrega de paquetes que contienen 10 láminas de zinc para beneficiar a los habitantes del municipio de Centro.</t>
  </si>
  <si>
    <t>HACT/12S.1-DAV/0001/2024</t>
  </si>
  <si>
    <t>SERIE: 12.S1 Asistencia Social a Grupos de Atencion Prioritaria</t>
  </si>
  <si>
    <t>SECCIÓN: 12S-Desarrollo Integral de la Familia en el Municipio</t>
  </si>
  <si>
    <t>NOMBRE DEL ÁREA PRODUCTORA :  Departamento de Apoyo a la Vivienda</t>
  </si>
  <si>
    <t>El presente inventario consta de 1 hoja  y ampara la cantidad de 02  expedientes de los años 2024, contenidos en 07 cajas, con un peso aproximado de  250kg correspondientes a 5.4 metros lineales.</t>
  </si>
  <si>
    <t>Caja 6</t>
  </si>
  <si>
    <t>11 de julio del 2024</t>
  </si>
  <si>
    <t>24 de febrero del 2024</t>
  </si>
  <si>
    <t>HACT/12S.1-DAV/0002/2024</t>
  </si>
  <si>
    <t>Caja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</si>
</sst>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24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color theme="1"/>
      <name val="AkzidenzGrotesk"/>
    </font>
    <font>
      <sz val="14"/>
      <name val="Arial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kzidenzGrotesk"/>
    </font>
    <font>
      <sz val="12"/>
      <color rgb="FF000000"/>
      <name val="Arial"/>
      <family val="2"/>
    </font>
    <font>
      <sz val="11"/>
      <color theme="1"/>
      <name val="AkzidenzGrotesk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left" vertical="top" wrapText="1" readingOrder="1"/>
    </xf>
    <xf numFmtId="0" fontId="4" fillId="2" borderId="5" xfId="0" applyFont="1" applyFill="1" applyBorder="1" applyAlignment="1">
      <alignment horizontal="left" vertical="top" wrapText="1" readingOrder="1"/>
    </xf>
    <xf numFmtId="0" fontId="4" fillId="2" borderId="4" xfId="0" applyFont="1" applyFill="1" applyBorder="1" applyAlignment="1">
      <alignment horizontal="left" vertical="top" wrapText="1" readingOrder="1"/>
    </xf>
    <xf numFmtId="0" fontId="3" fillId="2" borderId="0" xfId="0" applyFont="1" applyFill="1" applyAlignment="1">
      <alignment horizontal="center" vertical="top" wrapText="1" readingOrder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9" fontId="14" fillId="0" borderId="0" xfId="3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 readingOrder="1"/>
    </xf>
    <xf numFmtId="0" fontId="8" fillId="0" borderId="11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 readingOrder="1"/>
    </xf>
    <xf numFmtId="0" fontId="16" fillId="2" borderId="6" xfId="0" applyFont="1" applyFill="1" applyBorder="1" applyAlignment="1">
      <alignment horizontal="center" vertical="center" wrapText="1" readingOrder="1"/>
    </xf>
    <xf numFmtId="0" fontId="16" fillId="2" borderId="4" xfId="0" applyFont="1" applyFill="1" applyBorder="1" applyAlignment="1">
      <alignment horizontal="center" vertical="center" wrapText="1" readingOrder="1"/>
    </xf>
    <xf numFmtId="0" fontId="16" fillId="2" borderId="5" xfId="0" applyFont="1" applyFill="1" applyBorder="1" applyAlignment="1">
      <alignment horizontal="center" vertical="center" wrapText="1" readingOrder="1"/>
    </xf>
    <xf numFmtId="0" fontId="16" fillId="2" borderId="3" xfId="0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8" fillId="2" borderId="0" xfId="0" applyFont="1" applyFill="1" applyAlignment="1">
      <alignment horizontal="center" vertical="top" wrapText="1" readingOrder="1"/>
    </xf>
    <xf numFmtId="0" fontId="1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1"/>
    </xf>
    <xf numFmtId="3" fontId="9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29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 readingOrder="1"/>
    </xf>
    <xf numFmtId="0" fontId="0" fillId="0" borderId="8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8" fillId="2" borderId="2" xfId="0" applyFont="1" applyFill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0" fillId="0" borderId="15" xfId="0" applyBorder="1"/>
    <xf numFmtId="0" fontId="3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6" fillId="2" borderId="1" xfId="0" applyFont="1" applyFill="1" applyBorder="1" applyAlignment="1">
      <alignment horizontal="center" wrapText="1" readingOrder="1"/>
    </xf>
    <xf numFmtId="0" fontId="23" fillId="0" borderId="1" xfId="0" applyFont="1" applyBorder="1"/>
    <xf numFmtId="0" fontId="24" fillId="2" borderId="1" xfId="0" applyFont="1" applyFill="1" applyBorder="1" applyAlignment="1">
      <alignment wrapText="1"/>
    </xf>
    <xf numFmtId="0" fontId="0" fillId="0" borderId="7" xfId="0" applyBorder="1"/>
    <xf numFmtId="0" fontId="0" fillId="0" borderId="16" xfId="0" applyBorder="1"/>
    <xf numFmtId="3" fontId="9" fillId="0" borderId="4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501313</xdr:colOff>
      <xdr:row>17</xdr:row>
      <xdr:rowOff>862641</xdr:rowOff>
    </xdr:from>
    <xdr:to>
      <xdr:col>3</xdr:col>
      <xdr:colOff>2012830</xdr:colOff>
      <xdr:row>18</xdr:row>
      <xdr:rowOff>1186132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501313" y="10675188"/>
          <a:ext cx="5806753" cy="233632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600" b="1" baseline="0"/>
            <a:t>ING. GUSTAVO EZECHIELE MARTINEZ ORLANZZINI</a:t>
          </a:r>
        </a:p>
        <a:p>
          <a:pPr algn="ctr"/>
          <a:r>
            <a:rPr lang="es-MX" sz="1600" b="1" baseline="0"/>
            <a:t>JEFE DEL DEPARTAMENTO DE ACUICULTURA </a:t>
          </a:r>
          <a:endParaRPr lang="es-MX" sz="1600" b="1"/>
        </a:p>
        <a:p>
          <a:pPr algn="ctr"/>
          <a:endParaRPr lang="es-MX" sz="1600" b="1"/>
        </a:p>
        <a:p>
          <a:pPr algn="ctr"/>
          <a:r>
            <a:rPr lang="es-MX" sz="1600" b="1"/>
            <a:t> </a:t>
          </a:r>
        </a:p>
      </xdr:txBody>
    </xdr:sp>
    <xdr:clientData/>
  </xdr:twoCellAnchor>
  <xdr:twoCellAnchor>
    <xdr:from>
      <xdr:col>3</xdr:col>
      <xdr:colOff>2685635</xdr:colOff>
      <xdr:row>17</xdr:row>
      <xdr:rowOff>801313</xdr:rowOff>
    </xdr:from>
    <xdr:to>
      <xdr:col>6</xdr:col>
      <xdr:colOff>53915</xdr:colOff>
      <xdr:row>18</xdr:row>
      <xdr:rowOff>1222076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6980871" y="10613860"/>
          <a:ext cx="6282242" cy="243359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600" b="1"/>
            <a:t>TEC. JOSE GUADALUPE DIAZ LUNA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DEL ARCHIVO DE TRAMITE</a:t>
          </a:r>
          <a:endParaRPr lang="es-MX" sz="1600" b="1"/>
        </a:p>
      </xdr:txBody>
    </xdr:sp>
    <xdr:clientData/>
  </xdr:twoCellAnchor>
  <xdr:twoCellAnchor>
    <xdr:from>
      <xdr:col>6</xdr:col>
      <xdr:colOff>530680</xdr:colOff>
      <xdr:row>17</xdr:row>
      <xdr:rowOff>789631</xdr:rowOff>
    </xdr:from>
    <xdr:to>
      <xdr:col>15</xdr:col>
      <xdr:colOff>790754</xdr:colOff>
      <xdr:row>18</xdr:row>
      <xdr:rowOff>1258018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3739878" y="10602178"/>
          <a:ext cx="6298565" cy="248121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600" b="1"/>
            <a:t>LIC. ERICK</a:t>
          </a:r>
          <a:r>
            <a:rPr lang="es-MX" sz="1600" b="1" baseline="0"/>
            <a:t> FILEMON CHAVEZ MOLLINEDO</a:t>
          </a:r>
          <a:endParaRPr lang="es-MX" sz="1600" b="1"/>
        </a:p>
        <a:p>
          <a:pPr algn="ctr"/>
          <a:r>
            <a:rPr lang="es-MX" sz="1600" b="1"/>
            <a:t>DIRECTOR DE DESARROLLO</a:t>
          </a:r>
        </a:p>
        <a:p>
          <a:endParaRPr lang="es-MX" sz="1600" b="1"/>
        </a:p>
      </xdr:txBody>
    </xdr:sp>
    <xdr:clientData/>
  </xdr:twoCellAnchor>
  <xdr:twoCellAnchor>
    <xdr:from>
      <xdr:col>15</xdr:col>
      <xdr:colOff>1743669</xdr:colOff>
      <xdr:row>17</xdr:row>
      <xdr:rowOff>816717</xdr:rowOff>
    </xdr:from>
    <xdr:to>
      <xdr:col>18</xdr:col>
      <xdr:colOff>1275992</xdr:colOff>
      <xdr:row>18</xdr:row>
      <xdr:rowOff>1024388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20991358" y="10629264"/>
          <a:ext cx="4312794" cy="222050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800" b="1"/>
        </a:p>
        <a:p>
          <a:pPr algn="ctr"/>
          <a:r>
            <a:rPr lang="es-MX" sz="1600" b="1"/>
            <a:t>FECHA</a:t>
          </a:r>
          <a:r>
            <a:rPr lang="es-MX" sz="1600" b="1" baseline="0"/>
            <a:t> DE ENTREGA:  </a:t>
          </a:r>
        </a:p>
        <a:p>
          <a:pPr algn="ctr"/>
          <a:r>
            <a:rPr lang="es-MX" sz="1600" b="1" baseline="0"/>
            <a:t>06 de Septiembre del 2024</a:t>
          </a:r>
          <a:endParaRPr lang="es-MX" sz="1600" b="1"/>
        </a:p>
      </xdr:txBody>
    </xdr:sp>
    <xdr:clientData/>
  </xdr:twoCellAnchor>
  <xdr:twoCellAnchor editAs="oneCell">
    <xdr:from>
      <xdr:col>0</xdr:col>
      <xdr:colOff>413239</xdr:colOff>
      <xdr:row>0</xdr:row>
      <xdr:rowOff>227205</xdr:rowOff>
    </xdr:from>
    <xdr:to>
      <xdr:col>3</xdr:col>
      <xdr:colOff>799420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227205"/>
          <a:ext cx="4689440" cy="1402931"/>
        </a:xfrm>
        <a:prstGeom prst="rect">
          <a:avLst/>
        </a:prstGeom>
      </xdr:spPr>
    </xdr:pic>
    <xdr:clientData/>
  </xdr:twoCellAnchor>
  <xdr:twoCellAnchor>
    <xdr:from>
      <xdr:col>17</xdr:col>
      <xdr:colOff>818816</xdr:colOff>
      <xdr:row>0</xdr:row>
      <xdr:rowOff>217236</xdr:rowOff>
    </xdr:from>
    <xdr:to>
      <xdr:col>20</xdr:col>
      <xdr:colOff>1303421</xdr:colOff>
      <xdr:row>5</xdr:row>
      <xdr:rowOff>83552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5B03BB3D-5064-47BA-B448-3CC351A45FE1}"/>
            </a:ext>
          </a:extLst>
        </xdr:cNvPr>
        <xdr:cNvSpPr txBox="1"/>
      </xdr:nvSpPr>
      <xdr:spPr>
        <a:xfrm>
          <a:off x="23745658" y="217236"/>
          <a:ext cx="4110789" cy="1704474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“2024, Año de Felipe Carrillo Puerto,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Y Defensor del Mayab”.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1326827</xdr:colOff>
      <xdr:row>18</xdr:row>
      <xdr:rowOff>43364</xdr:rowOff>
    </xdr:from>
    <xdr:to>
      <xdr:col>5</xdr:col>
      <xdr:colOff>3636366</xdr:colOff>
      <xdr:row>24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D1C5029-69A5-4FFC-9C5E-00EFE7008290}"/>
            </a:ext>
          </a:extLst>
        </xdr:cNvPr>
        <xdr:cNvSpPr txBox="1"/>
      </xdr:nvSpPr>
      <xdr:spPr>
        <a:xfrm>
          <a:off x="2860352" y="3472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        </a:t>
          </a:r>
          <a:r>
            <a:rPr lang="es-MX" sz="1600" b="1"/>
            <a:t>ING. RICARDO RUIZ SEVILLA</a:t>
          </a:r>
        </a:p>
        <a:p>
          <a:pPr algn="ctr"/>
          <a:r>
            <a:rPr lang="es-MX" sz="1600" b="1"/>
            <a:t>JEFE DEL DEPARTAMENTO DE AGRICULTURA Y REFORESTACION 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6</xdr:col>
      <xdr:colOff>248047</xdr:colOff>
      <xdr:row>17</xdr:row>
      <xdr:rowOff>347422</xdr:rowOff>
    </xdr:from>
    <xdr:to>
      <xdr:col>8</xdr:col>
      <xdr:colOff>788790</xdr:colOff>
      <xdr:row>24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1DCE4CD2-6330-4163-AE04-E4FC961AA0B2}"/>
            </a:ext>
          </a:extLst>
        </xdr:cNvPr>
        <xdr:cNvSpPr txBox="1"/>
      </xdr:nvSpPr>
      <xdr:spPr>
        <a:xfrm>
          <a:off x="4534297" y="3433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r>
            <a:rPr lang="es-MX" sz="1400" b="1"/>
            <a:t>                                    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600" b="1"/>
            <a:t>TEC. JOSE GUADALUPE DIAZ LUNA </a:t>
          </a:r>
        </a:p>
        <a:p>
          <a:pPr algn="ctr"/>
          <a:r>
            <a:rPr lang="es-MX" sz="1600" b="1"/>
            <a:t>RESPONSABLE DE ARCHIVO DE TRÁMITE</a:t>
          </a:r>
        </a:p>
      </xdr:txBody>
    </xdr:sp>
    <xdr:clientData/>
  </xdr:twoCellAnchor>
  <xdr:twoCellAnchor>
    <xdr:from>
      <xdr:col>9</xdr:col>
      <xdr:colOff>520897</xdr:colOff>
      <xdr:row>18</xdr:row>
      <xdr:rowOff>1767</xdr:rowOff>
    </xdr:from>
    <xdr:to>
      <xdr:col>17</xdr:col>
      <xdr:colOff>1524000</xdr:colOff>
      <xdr:row>24</xdr:row>
      <xdr:rowOff>95250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D2EEA64-D89A-46EB-B0A2-A36BCADF707F}"/>
            </a:ext>
          </a:extLst>
        </xdr:cNvPr>
        <xdr:cNvSpPr txBox="1"/>
      </xdr:nvSpPr>
      <xdr:spPr>
        <a:xfrm>
          <a:off x="6950272" y="3430767"/>
          <a:ext cx="5908478" cy="123648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r>
            <a:rPr lang="es-MX" sz="1200" b="1"/>
            <a:t> </a:t>
          </a:r>
        </a:p>
        <a:p>
          <a:endParaRPr lang="es-MX" sz="1200" b="1"/>
        </a:p>
        <a:p>
          <a:pPr algn="ctr"/>
          <a:endParaRPr lang="es-MX" sz="1600" b="1"/>
        </a:p>
        <a:p>
          <a:pPr algn="ctr"/>
          <a:r>
            <a:rPr lang="es-MX" sz="1600" b="1"/>
            <a:t>LIC. ERICK FILEMON CHAVEZ MOLLINEDO</a:t>
          </a:r>
        </a:p>
        <a:p>
          <a:pPr algn="ctr"/>
          <a:r>
            <a:rPr lang="es-MX" sz="1600" b="1"/>
            <a:t>DIRECTOR DE DESARROLLO</a:t>
          </a:r>
          <a:endParaRPr lang="es-MX" sz="1200" b="1"/>
        </a:p>
        <a:p>
          <a:pPr algn="ctr"/>
          <a:endParaRPr lang="es-MX" sz="1200" b="1"/>
        </a:p>
      </xdr:txBody>
    </xdr:sp>
    <xdr:clientData/>
  </xdr:twoCellAnchor>
  <xdr:twoCellAnchor>
    <xdr:from>
      <xdr:col>18</xdr:col>
      <xdr:colOff>277966</xdr:colOff>
      <xdr:row>18</xdr:row>
      <xdr:rowOff>52547</xdr:rowOff>
    </xdr:from>
    <xdr:to>
      <xdr:col>22</xdr:col>
      <xdr:colOff>495300</xdr:colOff>
      <xdr:row>24</xdr:row>
      <xdr:rowOff>19050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25FA9896-4A62-4D74-9658-4CA87A4124CA}"/>
            </a:ext>
          </a:extLst>
        </xdr:cNvPr>
        <xdr:cNvSpPr txBox="1"/>
      </xdr:nvSpPr>
      <xdr:spPr>
        <a:xfrm>
          <a:off x="13136716" y="3481547"/>
          <a:ext cx="3074834" cy="110950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06 DE</a:t>
          </a:r>
          <a:r>
            <a:rPr lang="es-MX" sz="1400" b="1" baseline="0"/>
            <a:t> SEPTIEMRE DEL 2024</a:t>
          </a:r>
        </a:p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</a:t>
          </a:r>
          <a:endParaRPr lang="es-MX" sz="1200" b="1"/>
        </a:p>
      </xdr:txBody>
    </xdr:sp>
    <xdr:clientData/>
  </xdr:twoCellAnchor>
  <xdr:oneCellAnchor>
    <xdr:from>
      <xdr:col>2</xdr:col>
      <xdr:colOff>413239</xdr:colOff>
      <xdr:row>0</xdr:row>
      <xdr:rowOff>227205</xdr:rowOff>
    </xdr:from>
    <xdr:ext cx="3585482" cy="1394426"/>
    <xdr:pic>
      <xdr:nvPicPr>
        <xdr:cNvPr id="6" name="Imagen 5">
          <a:extLst>
            <a:ext uri="{FF2B5EF4-FFF2-40B4-BE49-F238E27FC236}">
              <a16:creationId xmlns:a16="http://schemas.microsoft.com/office/drawing/2014/main" id="{FE417FFE-D046-46CC-8C36-D15E329B8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989" y="189105"/>
          <a:ext cx="3585482" cy="1394426"/>
        </a:xfrm>
        <a:prstGeom prst="rect">
          <a:avLst/>
        </a:prstGeom>
      </xdr:spPr>
    </xdr:pic>
    <xdr:clientData/>
  </xdr:oneCellAnchor>
  <xdr:twoCellAnchor>
    <xdr:from>
      <xdr:col>19</xdr:col>
      <xdr:colOff>381000</xdr:colOff>
      <xdr:row>1</xdr:row>
      <xdr:rowOff>304799</xdr:rowOff>
    </xdr:from>
    <xdr:to>
      <xdr:col>22</xdr:col>
      <xdr:colOff>1723571</xdr:colOff>
      <xdr:row>5</xdr:row>
      <xdr:rowOff>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4419557A-C472-432F-BA25-49C93ECA7FB4}"/>
            </a:ext>
          </a:extLst>
        </xdr:cNvPr>
        <xdr:cNvSpPr txBox="1">
          <a:spLocks noChangeArrowheads="1"/>
        </xdr:cNvSpPr>
      </xdr:nvSpPr>
      <xdr:spPr bwMode="auto">
        <a:xfrm>
          <a:off x="13954125" y="380999"/>
          <a:ext cx="2476046" cy="5715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MX" sz="1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</a:t>
          </a:r>
          <a:r>
            <a:rPr lang="es-MX" sz="1800" b="1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s-MX" sz="1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2024, Año de Felipe Carrillo Puerto,</a:t>
          </a:r>
          <a:endParaRPr lang="en-US" sz="1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MX" sz="1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Benemérito del Proletario, Revolucionario </a:t>
          </a:r>
          <a:endParaRPr lang="en-US" sz="1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MX" sz="1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Y Defensor del Mayab”.</a:t>
          </a:r>
          <a:endParaRPr lang="en-US" sz="1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2000"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905109</xdr:colOff>
      <xdr:row>27</xdr:row>
      <xdr:rowOff>46251</xdr:rowOff>
    </xdr:from>
    <xdr:to>
      <xdr:col>3</xdr:col>
      <xdr:colOff>1641850</xdr:colOff>
      <xdr:row>33</xdr:row>
      <xdr:rowOff>16711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3F2ACAC-CCC9-4167-A904-8D9151FE52D6}"/>
            </a:ext>
          </a:extLst>
        </xdr:cNvPr>
        <xdr:cNvSpPr txBox="1"/>
      </xdr:nvSpPr>
      <xdr:spPr>
        <a:xfrm>
          <a:off x="714609" y="5189751"/>
          <a:ext cx="2146441" cy="111346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600" b="1" baseline="0"/>
            <a:t>LIC. KAREN IVETTE HERNANDEZ FELIX</a:t>
          </a:r>
        </a:p>
        <a:p>
          <a:pPr algn="ctr"/>
          <a:r>
            <a:rPr lang="es-MX" sz="1600" b="1" baseline="0"/>
            <a:t>ENCARGADA DE LA UNIDAD DE ENLACE ADMINISTRATIVO</a:t>
          </a:r>
          <a:endParaRPr lang="es-MX" sz="1600" b="1"/>
        </a:p>
        <a:p>
          <a:pPr algn="ctr"/>
          <a:endParaRPr lang="es-MX" sz="1600" b="1"/>
        </a:p>
        <a:p>
          <a:pPr algn="ctr"/>
          <a:r>
            <a:rPr lang="es-MX" sz="1600" b="1"/>
            <a:t> </a:t>
          </a:r>
        </a:p>
      </xdr:txBody>
    </xdr:sp>
    <xdr:clientData/>
  </xdr:twoCellAnchor>
  <xdr:twoCellAnchor>
    <xdr:from>
      <xdr:col>3</xdr:col>
      <xdr:colOff>2466011</xdr:colOff>
      <xdr:row>27</xdr:row>
      <xdr:rowOff>42399</xdr:rowOff>
    </xdr:from>
    <xdr:to>
      <xdr:col>4</xdr:col>
      <xdr:colOff>4223288</xdr:colOff>
      <xdr:row>33</xdr:row>
      <xdr:rowOff>33422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4A449D5-C5B0-4691-AFB2-AE1B8B757644}"/>
            </a:ext>
          </a:extLst>
        </xdr:cNvPr>
        <xdr:cNvSpPr txBox="1"/>
      </xdr:nvSpPr>
      <xdr:spPr>
        <a:xfrm>
          <a:off x="2856536" y="5185899"/>
          <a:ext cx="719052" cy="113402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600" b="1"/>
            <a:t>TEC. JOSE GUADALUPE DIAZ LUNA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DEL ARCHIVO DE TRAMITE</a:t>
          </a:r>
        </a:p>
        <a:p>
          <a:pPr algn="ctr"/>
          <a:endParaRPr lang="es-MX" sz="1600" b="1"/>
        </a:p>
      </xdr:txBody>
    </xdr:sp>
    <xdr:clientData/>
  </xdr:twoCellAnchor>
  <xdr:twoCellAnchor>
    <xdr:from>
      <xdr:col>6</xdr:col>
      <xdr:colOff>147001</xdr:colOff>
      <xdr:row>27</xdr:row>
      <xdr:rowOff>169991</xdr:rowOff>
    </xdr:from>
    <xdr:to>
      <xdr:col>13</xdr:col>
      <xdr:colOff>126166</xdr:colOff>
      <xdr:row>33</xdr:row>
      <xdr:rowOff>96199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1D91777-BE03-4A10-A8C4-C46F515773F0}"/>
            </a:ext>
          </a:extLst>
        </xdr:cNvPr>
        <xdr:cNvSpPr txBox="1"/>
      </xdr:nvSpPr>
      <xdr:spPr>
        <a:xfrm>
          <a:off x="4433251" y="5313491"/>
          <a:ext cx="4979790" cy="106920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600" b="1"/>
            <a:t>LIC. ERICK</a:t>
          </a:r>
          <a:r>
            <a:rPr lang="es-MX" sz="1600" b="1" baseline="0"/>
            <a:t> FILEMON CHAVEZ MOLLINEDO</a:t>
          </a:r>
          <a:endParaRPr lang="es-MX" sz="1600" b="1"/>
        </a:p>
        <a:p>
          <a:pPr algn="ctr"/>
          <a:r>
            <a:rPr lang="es-MX" sz="1600" b="1"/>
            <a:t>DIRECTOR DE DESARROLLO</a:t>
          </a:r>
        </a:p>
        <a:p>
          <a:endParaRPr lang="es-MX" sz="1600" b="1"/>
        </a:p>
      </xdr:txBody>
    </xdr:sp>
    <xdr:clientData/>
  </xdr:twoCellAnchor>
  <xdr:twoCellAnchor>
    <xdr:from>
      <xdr:col>15</xdr:col>
      <xdr:colOff>161171</xdr:colOff>
      <xdr:row>28</xdr:row>
      <xdr:rowOff>7750</xdr:rowOff>
    </xdr:from>
    <xdr:to>
      <xdr:col>18</xdr:col>
      <xdr:colOff>1109549</xdr:colOff>
      <xdr:row>33</xdr:row>
      <xdr:rowOff>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89A3A6AF-BFAA-494A-A882-599004A5EA9D}"/>
            </a:ext>
          </a:extLst>
        </xdr:cNvPr>
        <xdr:cNvSpPr txBox="1"/>
      </xdr:nvSpPr>
      <xdr:spPr>
        <a:xfrm>
          <a:off x="10876796" y="5341750"/>
          <a:ext cx="2700978" cy="9447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800" b="1"/>
        </a:p>
        <a:p>
          <a:pPr algn="ctr"/>
          <a:r>
            <a:rPr lang="es-MX" sz="1600" b="1"/>
            <a:t>FECHA</a:t>
          </a:r>
          <a:r>
            <a:rPr lang="es-MX" sz="1600" b="1" baseline="0"/>
            <a:t> DE ENTREGA:  </a:t>
          </a:r>
        </a:p>
        <a:p>
          <a:pPr algn="ctr"/>
          <a:r>
            <a:rPr lang="es-MX" sz="1600" b="1" baseline="0"/>
            <a:t>06 DE SEPTIEMBRE DEL 2024</a:t>
          </a:r>
          <a:endParaRPr lang="es-MX" sz="16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4691481" cy="1379345"/>
    <xdr:pic>
      <xdr:nvPicPr>
        <xdr:cNvPr id="6" name="Imagen 5">
          <a:extLst>
            <a:ext uri="{FF2B5EF4-FFF2-40B4-BE49-F238E27FC236}">
              <a16:creationId xmlns:a16="http://schemas.microsoft.com/office/drawing/2014/main" id="{84D6B85E-8551-4177-BB70-F7DAA67C5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4691481" cy="1379345"/>
        </a:xfrm>
        <a:prstGeom prst="rect">
          <a:avLst/>
        </a:prstGeom>
      </xdr:spPr>
    </xdr:pic>
    <xdr:clientData/>
  </xdr:oneCellAnchor>
  <xdr:twoCellAnchor>
    <xdr:from>
      <xdr:col>17</xdr:col>
      <xdr:colOff>818815</xdr:colOff>
      <xdr:row>0</xdr:row>
      <xdr:rowOff>100262</xdr:rowOff>
    </xdr:from>
    <xdr:to>
      <xdr:col>20</xdr:col>
      <xdr:colOff>1303420</xdr:colOff>
      <xdr:row>4</xdr:row>
      <xdr:rowOff>334210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DC6FF7A2-3EB4-49BE-9477-D2C842B21B44}"/>
            </a:ext>
          </a:extLst>
        </xdr:cNvPr>
        <xdr:cNvSpPr txBox="1"/>
      </xdr:nvSpPr>
      <xdr:spPr>
        <a:xfrm>
          <a:off x="12858415" y="100262"/>
          <a:ext cx="2141955" cy="853073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“2024, Año de Felipe Carrillo Puerto,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Y Defensor del Mayab”.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20</xdr:row>
      <xdr:rowOff>43364</xdr:rowOff>
    </xdr:from>
    <xdr:to>
      <xdr:col>3</xdr:col>
      <xdr:colOff>3636366</xdr:colOff>
      <xdr:row>26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22F6B78-67DE-471E-ADC4-CF9ABDE069EA}"/>
            </a:ext>
          </a:extLst>
        </xdr:cNvPr>
        <xdr:cNvSpPr txBox="1"/>
      </xdr:nvSpPr>
      <xdr:spPr>
        <a:xfrm>
          <a:off x="1431602" y="3853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LIC. MICHEL PUENTE GARZA</a:t>
          </a:r>
        </a:p>
        <a:p>
          <a:pPr algn="ctr"/>
          <a:r>
            <a:rPr lang="es-MX" sz="1400" b="1"/>
            <a:t>JEFE DEL DEPARTAMENTO DE GANADERIA </a:t>
          </a:r>
        </a:p>
      </xdr:txBody>
    </xdr:sp>
    <xdr:clientData/>
  </xdr:twoCellAnchor>
  <xdr:twoCellAnchor>
    <xdr:from>
      <xdr:col>4</xdr:col>
      <xdr:colOff>248047</xdr:colOff>
      <xdr:row>19</xdr:row>
      <xdr:rowOff>347422</xdr:rowOff>
    </xdr:from>
    <xdr:to>
      <xdr:col>6</xdr:col>
      <xdr:colOff>788790</xdr:colOff>
      <xdr:row>26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772570F-84B8-4EA6-B13E-1C25A23C3B69}"/>
            </a:ext>
          </a:extLst>
        </xdr:cNvPr>
        <xdr:cNvSpPr txBox="1"/>
      </xdr:nvSpPr>
      <xdr:spPr>
        <a:xfrm>
          <a:off x="3105547" y="3814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TEC.</a:t>
          </a:r>
          <a:r>
            <a:rPr lang="es-MX" sz="1400" b="1" baseline="0"/>
            <a:t> JOSÉ GUADALUPE DÍAZ LUNA</a:t>
          </a:r>
          <a:r>
            <a:rPr lang="es-MX" sz="1400" b="1"/>
            <a:t>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20</xdr:row>
      <xdr:rowOff>1767</xdr:rowOff>
    </xdr:from>
    <xdr:to>
      <xdr:col>15</xdr:col>
      <xdr:colOff>1250156</xdr:colOff>
      <xdr:row>26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AF5EFB3-0720-4756-A3FF-AB2E72CDA4FB}"/>
            </a:ext>
          </a:extLst>
        </xdr:cNvPr>
        <xdr:cNvSpPr txBox="1"/>
      </xdr:nvSpPr>
      <xdr:spPr>
        <a:xfrm>
          <a:off x="5521522" y="38117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400" b="1"/>
            <a:t>LIC.</a:t>
          </a:r>
          <a:r>
            <a:rPr lang="es-MX" sz="1400" b="1" baseline="0"/>
            <a:t> ERICK FILEMÓN CHAVEZ MOLLINEDO</a:t>
          </a:r>
          <a:r>
            <a:rPr lang="es-MX" sz="1400" b="1"/>
            <a:t> </a:t>
          </a:r>
        </a:p>
        <a:p>
          <a:pPr algn="ctr"/>
          <a:r>
            <a:rPr lang="es-MX" sz="1400" b="1"/>
            <a:t>DIRECTOR</a:t>
          </a:r>
          <a:r>
            <a:rPr lang="es-MX" sz="1400" b="1" baseline="0"/>
            <a:t> DE DESARROLLO</a:t>
          </a:r>
          <a:endParaRPr lang="es-MX" sz="1400" b="1"/>
        </a:p>
      </xdr:txBody>
    </xdr:sp>
    <xdr:clientData/>
  </xdr:twoCellAnchor>
  <xdr:twoCellAnchor>
    <xdr:from>
      <xdr:col>16</xdr:col>
      <xdr:colOff>277966</xdr:colOff>
      <xdr:row>20</xdr:row>
      <xdr:rowOff>52547</xdr:rowOff>
    </xdr:from>
    <xdr:to>
      <xdr:col>20</xdr:col>
      <xdr:colOff>535781</xdr:colOff>
      <xdr:row>24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EC8A32A-CAC4-47C5-836B-2B2F02C3D712}"/>
            </a:ext>
          </a:extLst>
        </xdr:cNvPr>
        <xdr:cNvSpPr txBox="1"/>
      </xdr:nvSpPr>
      <xdr:spPr>
        <a:xfrm>
          <a:off x="11707966" y="38625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400" b="1"/>
            <a:t>FECHA</a:t>
          </a:r>
          <a:r>
            <a:rPr lang="es-MX" sz="1400" b="1" baseline="0"/>
            <a:t> DE ENTREGA: </a:t>
          </a:r>
        </a:p>
        <a:p>
          <a:pPr algn="ctr"/>
          <a:r>
            <a:rPr lang="es-MX" sz="1400" b="1"/>
            <a:t>06 DE</a:t>
          </a:r>
          <a:r>
            <a:rPr lang="es-MX" sz="1400" b="1" baseline="0"/>
            <a:t> SEPTIEMBRE DE 2024</a:t>
          </a:r>
          <a:endParaRPr lang="es-MX" sz="14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592698" cy="1407054"/>
    <xdr:pic>
      <xdr:nvPicPr>
        <xdr:cNvPr id="6" name="Imagen 5">
          <a:extLst>
            <a:ext uri="{FF2B5EF4-FFF2-40B4-BE49-F238E27FC236}">
              <a16:creationId xmlns:a16="http://schemas.microsoft.com/office/drawing/2014/main" id="{455297E5-5EFC-42BD-9A00-3E245D20D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2698" cy="1407054"/>
        </a:xfrm>
        <a:prstGeom prst="rect">
          <a:avLst/>
        </a:prstGeom>
      </xdr:spPr>
    </xdr:pic>
    <xdr:clientData/>
  </xdr:oneCellAnchor>
  <xdr:twoCellAnchor>
    <xdr:from>
      <xdr:col>18</xdr:col>
      <xdr:colOff>187817</xdr:colOff>
      <xdr:row>1</xdr:row>
      <xdr:rowOff>101435</xdr:rowOff>
    </xdr:from>
    <xdr:to>
      <xdr:col>21</xdr:col>
      <xdr:colOff>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DAA6C07-2136-44B0-A236-4F5AB42B5C56}"/>
            </a:ext>
          </a:extLst>
        </xdr:cNvPr>
        <xdr:cNvSpPr txBox="1">
          <a:spLocks noChangeArrowheads="1"/>
        </xdr:cNvSpPr>
      </xdr:nvSpPr>
      <xdr:spPr bwMode="auto">
        <a:xfrm>
          <a:off x="13046567" y="291935"/>
          <a:ext cx="1955308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Carrillo Puerto, Benemérito del Propietariado, Revolucionario y Defensor de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82</xdr:row>
      <xdr:rowOff>43364</xdr:rowOff>
    </xdr:from>
    <xdr:to>
      <xdr:col>3</xdr:col>
      <xdr:colOff>3636366</xdr:colOff>
      <xdr:row>88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2907D8F-50ED-4D0C-837F-CD1698CAA15C}"/>
            </a:ext>
          </a:extLst>
        </xdr:cNvPr>
        <xdr:cNvSpPr txBox="1"/>
      </xdr:nvSpPr>
      <xdr:spPr>
        <a:xfrm>
          <a:off x="1431602" y="15664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ANTONIO MORALES MORALES</a:t>
          </a:r>
          <a:endParaRPr lang="es-MX" sz="1400" b="1"/>
        </a:p>
        <a:p>
          <a:pPr algn="ctr"/>
          <a:r>
            <a:rPr lang="es-MX" sz="1400" b="1"/>
            <a:t>JEFE</a:t>
          </a:r>
          <a:r>
            <a:rPr lang="es-MX" sz="1400" b="1" baseline="0"/>
            <a:t> DE DEPARTAMENTO DE APOYO OPERATIVO</a:t>
          </a:r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81</xdr:row>
      <xdr:rowOff>347422</xdr:rowOff>
    </xdr:from>
    <xdr:to>
      <xdr:col>6</xdr:col>
      <xdr:colOff>788790</xdr:colOff>
      <xdr:row>88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43031C3-27B8-4E11-84F3-9547AD86D826}"/>
            </a:ext>
          </a:extLst>
        </xdr:cNvPr>
        <xdr:cNvSpPr txBox="1"/>
      </xdr:nvSpPr>
      <xdr:spPr>
        <a:xfrm>
          <a:off x="3105547" y="15625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TEC.</a:t>
          </a:r>
          <a:r>
            <a:rPr lang="es-MX" sz="1400" b="1" baseline="0"/>
            <a:t> JOSE GUADALUPE DIAZ LUNA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262928</xdr:colOff>
      <xdr:row>81</xdr:row>
      <xdr:rowOff>319268</xdr:rowOff>
    </xdr:from>
    <xdr:to>
      <xdr:col>15</xdr:col>
      <xdr:colOff>992187</xdr:colOff>
      <xdr:row>87</xdr:row>
      <xdr:rowOff>317500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347345F0-AA72-4198-AC97-F72A3A145831}"/>
            </a:ext>
          </a:extLst>
        </xdr:cNvPr>
        <xdr:cNvSpPr txBox="1"/>
      </xdr:nvSpPr>
      <xdr:spPr>
        <a:xfrm>
          <a:off x="5263553" y="15616418"/>
          <a:ext cx="6168034" cy="115075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ERICK FILEMON</a:t>
          </a:r>
          <a:r>
            <a:rPr lang="es-MX" sz="1400" b="1" baseline="0"/>
            <a:t> CHAVEZ MOLLINEDO</a:t>
          </a:r>
          <a:endParaRPr lang="es-MX" sz="1400" b="1"/>
        </a:p>
        <a:p>
          <a:pPr algn="ctr"/>
          <a:r>
            <a:rPr lang="es-MX" sz="1400" b="1"/>
            <a:t>DIRECTOR</a:t>
          </a:r>
          <a:r>
            <a:rPr lang="es-MX" sz="1400" b="1" baseline="0"/>
            <a:t> DE DESARROLLO</a:t>
          </a:r>
          <a:endParaRPr lang="es-MX" sz="1400" b="1"/>
        </a:p>
      </xdr:txBody>
    </xdr:sp>
    <xdr:clientData/>
  </xdr:twoCellAnchor>
  <xdr:twoCellAnchor>
    <xdr:from>
      <xdr:col>16</xdr:col>
      <xdr:colOff>277966</xdr:colOff>
      <xdr:row>82</xdr:row>
      <xdr:rowOff>52547</xdr:rowOff>
    </xdr:from>
    <xdr:to>
      <xdr:col>20</xdr:col>
      <xdr:colOff>535781</xdr:colOff>
      <xdr:row>86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86490E9A-84BF-4102-932C-34F4DDC4F48D}"/>
            </a:ext>
          </a:extLst>
        </xdr:cNvPr>
        <xdr:cNvSpPr txBox="1"/>
      </xdr:nvSpPr>
      <xdr:spPr>
        <a:xfrm>
          <a:off x="11707966" y="156735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400" b="1"/>
            <a:t>06</a:t>
          </a:r>
          <a:r>
            <a:rPr lang="es-MX" sz="1400" b="1" baseline="0"/>
            <a:t> DE SEPTIEMBRE</a:t>
          </a:r>
          <a:endParaRPr lang="es-MX" sz="14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597906" cy="1397015"/>
    <xdr:pic>
      <xdr:nvPicPr>
        <xdr:cNvPr id="6" name="Imagen 5">
          <a:extLst>
            <a:ext uri="{FF2B5EF4-FFF2-40B4-BE49-F238E27FC236}">
              <a16:creationId xmlns:a16="http://schemas.microsoft.com/office/drawing/2014/main" id="{4AD3434E-5BA4-47D3-B3FA-A1ADC9932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7906" cy="1397015"/>
        </a:xfrm>
        <a:prstGeom prst="rect">
          <a:avLst/>
        </a:prstGeom>
      </xdr:spPr>
    </xdr:pic>
    <xdr:clientData/>
  </xdr:oneCellAnchor>
  <xdr:twoCellAnchor>
    <xdr:from>
      <xdr:col>17</xdr:col>
      <xdr:colOff>1049130</xdr:colOff>
      <xdr:row>0</xdr:row>
      <xdr:rowOff>138044</xdr:rowOff>
    </xdr:from>
    <xdr:to>
      <xdr:col>20</xdr:col>
      <xdr:colOff>1529376</xdr:colOff>
      <xdr:row>4</xdr:row>
      <xdr:rowOff>351648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CBD33398-2E18-49F1-B86D-28CA85182EDA}"/>
            </a:ext>
          </a:extLst>
        </xdr:cNvPr>
        <xdr:cNvSpPr txBox="1"/>
      </xdr:nvSpPr>
      <xdr:spPr>
        <a:xfrm>
          <a:off x="12860130" y="138044"/>
          <a:ext cx="2137596" cy="813679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“2024, Año de Felipe Carrillo Puerto,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Y Defensor del Mayab”.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905109</xdr:colOff>
      <xdr:row>19</xdr:row>
      <xdr:rowOff>46251</xdr:rowOff>
    </xdr:from>
    <xdr:to>
      <xdr:col>4</xdr:col>
      <xdr:colOff>1641850</xdr:colOff>
      <xdr:row>27</xdr:row>
      <xdr:rowOff>340180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F2DEEC0-19BB-433F-A266-1E812E3F93B2}"/>
            </a:ext>
          </a:extLst>
        </xdr:cNvPr>
        <xdr:cNvSpPr txBox="1"/>
      </xdr:nvSpPr>
      <xdr:spPr>
        <a:xfrm>
          <a:off x="1428984" y="3665751"/>
          <a:ext cx="2146441" cy="166552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600" b="1" baseline="0"/>
            <a:t>ING. JUAN RAMON GALLEGOS VIDAL</a:t>
          </a:r>
        </a:p>
        <a:p>
          <a:pPr algn="ctr"/>
          <a:r>
            <a:rPr lang="es-MX" sz="1600" b="1" baseline="0"/>
            <a:t>JEFE DEL DEPARTAMENTO DE APOYO A LA VIVIENDA </a:t>
          </a:r>
          <a:endParaRPr lang="es-MX" sz="1600" b="1"/>
        </a:p>
        <a:p>
          <a:pPr algn="ctr"/>
          <a:endParaRPr lang="es-MX" sz="1600" b="1"/>
        </a:p>
        <a:p>
          <a:pPr algn="ctr"/>
          <a:r>
            <a:rPr lang="es-MX" sz="1600" b="1"/>
            <a:t> </a:t>
          </a:r>
        </a:p>
      </xdr:txBody>
    </xdr:sp>
    <xdr:clientData/>
  </xdr:twoCellAnchor>
  <xdr:twoCellAnchor>
    <xdr:from>
      <xdr:col>4</xdr:col>
      <xdr:colOff>2466011</xdr:colOff>
      <xdr:row>19</xdr:row>
      <xdr:rowOff>42398</xdr:rowOff>
    </xdr:from>
    <xdr:to>
      <xdr:col>5</xdr:col>
      <xdr:colOff>4223288</xdr:colOff>
      <xdr:row>27</xdr:row>
      <xdr:rowOff>340178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78AB517-FC96-420C-91BD-8EEC9502E4B8}"/>
            </a:ext>
          </a:extLst>
        </xdr:cNvPr>
        <xdr:cNvSpPr txBox="1"/>
      </xdr:nvSpPr>
      <xdr:spPr>
        <a:xfrm>
          <a:off x="3570911" y="3661898"/>
          <a:ext cx="719052" cy="166938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600" b="1"/>
            <a:t>TEC. JOSE GUADALUPE DIAZ LUNA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DEL ARCHIVO DE TRAMITE</a:t>
          </a:r>
        </a:p>
        <a:p>
          <a:pPr algn="ctr"/>
          <a:endParaRPr lang="es-MX" sz="1600" b="1"/>
        </a:p>
      </xdr:txBody>
    </xdr:sp>
    <xdr:clientData/>
  </xdr:twoCellAnchor>
  <xdr:twoCellAnchor>
    <xdr:from>
      <xdr:col>7</xdr:col>
      <xdr:colOff>44028</xdr:colOff>
      <xdr:row>19</xdr:row>
      <xdr:rowOff>67018</xdr:rowOff>
    </xdr:from>
    <xdr:to>
      <xdr:col>14</xdr:col>
      <xdr:colOff>23193</xdr:colOff>
      <xdr:row>27</xdr:row>
      <xdr:rowOff>272142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8B0B415-8C59-499C-B935-DEEC42D253C4}"/>
            </a:ext>
          </a:extLst>
        </xdr:cNvPr>
        <xdr:cNvSpPr txBox="1"/>
      </xdr:nvSpPr>
      <xdr:spPr>
        <a:xfrm>
          <a:off x="5044653" y="3686518"/>
          <a:ext cx="4979790" cy="164339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600" b="1"/>
            <a:t>LIC. ERICK</a:t>
          </a:r>
          <a:r>
            <a:rPr lang="es-MX" sz="1600" b="1" baseline="0"/>
            <a:t> FILEMON CHAVEZ MOLLINEDO</a:t>
          </a:r>
          <a:endParaRPr lang="es-MX" sz="1600" b="1"/>
        </a:p>
        <a:p>
          <a:pPr algn="ctr"/>
          <a:r>
            <a:rPr lang="es-MX" sz="1600" b="1"/>
            <a:t>DIRECTOR DE DESARROLLO</a:t>
          </a:r>
        </a:p>
        <a:p>
          <a:endParaRPr lang="es-MX" sz="1600" b="1"/>
        </a:p>
      </xdr:txBody>
    </xdr:sp>
    <xdr:clientData/>
  </xdr:twoCellAnchor>
  <xdr:twoCellAnchor>
    <xdr:from>
      <xdr:col>16</xdr:col>
      <xdr:colOff>161171</xdr:colOff>
      <xdr:row>19</xdr:row>
      <xdr:rowOff>296341</xdr:rowOff>
    </xdr:from>
    <xdr:to>
      <xdr:col>19</xdr:col>
      <xdr:colOff>1109549</xdr:colOff>
      <xdr:row>27</xdr:row>
      <xdr:rowOff>153506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36D724CB-257C-49C5-900A-C06493C3578F}"/>
            </a:ext>
          </a:extLst>
        </xdr:cNvPr>
        <xdr:cNvSpPr txBox="1"/>
      </xdr:nvSpPr>
      <xdr:spPr>
        <a:xfrm>
          <a:off x="11591171" y="3811066"/>
          <a:ext cx="2700978" cy="148594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800" b="1"/>
        </a:p>
        <a:p>
          <a:pPr algn="ctr"/>
          <a:r>
            <a:rPr lang="es-MX" sz="1600" b="1"/>
            <a:t>FECHA</a:t>
          </a:r>
          <a:r>
            <a:rPr lang="es-MX" sz="1600" b="1" baseline="0"/>
            <a:t> DE ENTREGA:  </a:t>
          </a:r>
        </a:p>
        <a:p>
          <a:pPr algn="ctr"/>
          <a:r>
            <a:rPr lang="es-MX" sz="1600" b="1" baseline="0"/>
            <a:t>06 DE SEPTIEMBRE 2024</a:t>
          </a:r>
          <a:endParaRPr lang="es-MX" sz="1600" b="1"/>
        </a:p>
      </xdr:txBody>
    </xdr:sp>
    <xdr:clientData/>
  </xdr:twoCellAnchor>
  <xdr:oneCellAnchor>
    <xdr:from>
      <xdr:col>1</xdr:col>
      <xdr:colOff>413239</xdr:colOff>
      <xdr:row>0</xdr:row>
      <xdr:rowOff>227205</xdr:rowOff>
    </xdr:from>
    <xdr:ext cx="4686038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16A0144A-7FB3-4F83-8321-4AB127271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614" y="189105"/>
          <a:ext cx="4686038" cy="1375716"/>
        </a:xfrm>
        <a:prstGeom prst="rect">
          <a:avLst/>
        </a:prstGeom>
      </xdr:spPr>
    </xdr:pic>
    <xdr:clientData/>
  </xdr:oneCellAnchor>
  <xdr:twoCellAnchor>
    <xdr:from>
      <xdr:col>18</xdr:col>
      <xdr:colOff>802105</xdr:colOff>
      <xdr:row>0</xdr:row>
      <xdr:rowOff>150394</xdr:rowOff>
    </xdr:from>
    <xdr:to>
      <xdr:col>21</xdr:col>
      <xdr:colOff>1286710</xdr:colOff>
      <xdr:row>5</xdr:row>
      <xdr:rowOff>16710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59729B17-7ED0-4887-A6ED-D80D83D6A230}"/>
            </a:ext>
          </a:extLst>
        </xdr:cNvPr>
        <xdr:cNvSpPr txBox="1"/>
      </xdr:nvSpPr>
      <xdr:spPr>
        <a:xfrm>
          <a:off x="13575130" y="150394"/>
          <a:ext cx="2141955" cy="81881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“2024, Año de Felipe Carrillo Puerto,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Y Defensor del Mayab”.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905109</xdr:colOff>
      <xdr:row>19</xdr:row>
      <xdr:rowOff>46251</xdr:rowOff>
    </xdr:from>
    <xdr:to>
      <xdr:col>4</xdr:col>
      <xdr:colOff>1641850</xdr:colOff>
      <xdr:row>27</xdr:row>
      <xdr:rowOff>340180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6A4757D-A9BD-4788-9A81-09481DC316FD}"/>
            </a:ext>
          </a:extLst>
        </xdr:cNvPr>
        <xdr:cNvSpPr txBox="1"/>
      </xdr:nvSpPr>
      <xdr:spPr>
        <a:xfrm>
          <a:off x="1428984" y="3665751"/>
          <a:ext cx="2146441" cy="166552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600" b="1" baseline="0"/>
            <a:t>C. JESUS ANTONIO  MONTEJO MARTINEZ</a:t>
          </a:r>
        </a:p>
        <a:p>
          <a:pPr algn="ctr"/>
          <a:r>
            <a:rPr lang="es-MX" sz="1600" b="1" baseline="0"/>
            <a:t>JEFE DEL DEPARTAMENTO DE APOYO A LA VIVIENDA </a:t>
          </a:r>
          <a:endParaRPr lang="es-MX" sz="1600" b="1"/>
        </a:p>
        <a:p>
          <a:pPr algn="ctr"/>
          <a:endParaRPr lang="es-MX" sz="1600" b="1"/>
        </a:p>
        <a:p>
          <a:pPr algn="ctr"/>
          <a:r>
            <a:rPr lang="es-MX" sz="1600" b="1"/>
            <a:t> </a:t>
          </a:r>
        </a:p>
      </xdr:txBody>
    </xdr:sp>
    <xdr:clientData/>
  </xdr:twoCellAnchor>
  <xdr:twoCellAnchor>
    <xdr:from>
      <xdr:col>4</xdr:col>
      <xdr:colOff>2466011</xdr:colOff>
      <xdr:row>19</xdr:row>
      <xdr:rowOff>42398</xdr:rowOff>
    </xdr:from>
    <xdr:to>
      <xdr:col>5</xdr:col>
      <xdr:colOff>4223288</xdr:colOff>
      <xdr:row>27</xdr:row>
      <xdr:rowOff>340178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1E9010F-F2DA-4383-A89B-5FED82A05437}"/>
            </a:ext>
          </a:extLst>
        </xdr:cNvPr>
        <xdr:cNvSpPr txBox="1"/>
      </xdr:nvSpPr>
      <xdr:spPr>
        <a:xfrm>
          <a:off x="3570911" y="3661898"/>
          <a:ext cx="719052" cy="166938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600" b="1"/>
            <a:t>TEC. JOSE GUADALUPE DIAZ LUNA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DEL ARCHIVO DE TRAMITE</a:t>
          </a:r>
        </a:p>
        <a:p>
          <a:pPr algn="ctr"/>
          <a:endParaRPr lang="es-MX" sz="1600" b="1"/>
        </a:p>
      </xdr:txBody>
    </xdr:sp>
    <xdr:clientData/>
  </xdr:twoCellAnchor>
  <xdr:twoCellAnchor>
    <xdr:from>
      <xdr:col>7</xdr:col>
      <xdr:colOff>44028</xdr:colOff>
      <xdr:row>19</xdr:row>
      <xdr:rowOff>67018</xdr:rowOff>
    </xdr:from>
    <xdr:to>
      <xdr:col>15</xdr:col>
      <xdr:colOff>23193</xdr:colOff>
      <xdr:row>27</xdr:row>
      <xdr:rowOff>272142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6B5CAD5-3348-44E9-941B-21046F9AB538}"/>
            </a:ext>
          </a:extLst>
        </xdr:cNvPr>
        <xdr:cNvSpPr txBox="1"/>
      </xdr:nvSpPr>
      <xdr:spPr>
        <a:xfrm>
          <a:off x="5044653" y="3686518"/>
          <a:ext cx="5694165" cy="164339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600" b="1"/>
            <a:t>LIC. ERICK</a:t>
          </a:r>
          <a:r>
            <a:rPr lang="es-MX" sz="1600" b="1" baseline="0"/>
            <a:t> FILEMON CHAVEZ MOLLINEDO</a:t>
          </a:r>
          <a:endParaRPr lang="es-MX" sz="1600" b="1"/>
        </a:p>
        <a:p>
          <a:pPr algn="ctr"/>
          <a:r>
            <a:rPr lang="es-MX" sz="1600" b="1"/>
            <a:t>DIRECTOR DE DESARROLLO</a:t>
          </a:r>
        </a:p>
        <a:p>
          <a:endParaRPr lang="es-MX" sz="1600" b="1"/>
        </a:p>
      </xdr:txBody>
    </xdr:sp>
    <xdr:clientData/>
  </xdr:twoCellAnchor>
  <xdr:twoCellAnchor>
    <xdr:from>
      <xdr:col>17</xdr:col>
      <xdr:colOff>161171</xdr:colOff>
      <xdr:row>19</xdr:row>
      <xdr:rowOff>296341</xdr:rowOff>
    </xdr:from>
    <xdr:to>
      <xdr:col>20</xdr:col>
      <xdr:colOff>1109549</xdr:colOff>
      <xdr:row>27</xdr:row>
      <xdr:rowOff>153506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8DBE9497-735B-4903-9BC1-BC6430FEADBA}"/>
            </a:ext>
          </a:extLst>
        </xdr:cNvPr>
        <xdr:cNvSpPr txBox="1"/>
      </xdr:nvSpPr>
      <xdr:spPr>
        <a:xfrm>
          <a:off x="12305546" y="3811066"/>
          <a:ext cx="2700978" cy="148594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800" b="1"/>
        </a:p>
        <a:p>
          <a:pPr algn="ctr"/>
          <a:r>
            <a:rPr lang="es-MX" sz="1600" b="1"/>
            <a:t>FECHA</a:t>
          </a:r>
          <a:r>
            <a:rPr lang="es-MX" sz="1600" b="1" baseline="0"/>
            <a:t> DE ENTREGA:  </a:t>
          </a:r>
        </a:p>
        <a:p>
          <a:pPr algn="ctr"/>
          <a:r>
            <a:rPr lang="es-MX" sz="1600" b="1" baseline="0"/>
            <a:t>06 DE SEPTIEMBRE 2024</a:t>
          </a:r>
          <a:endParaRPr lang="es-MX" sz="1600" b="1"/>
        </a:p>
      </xdr:txBody>
    </xdr:sp>
    <xdr:clientData/>
  </xdr:twoCellAnchor>
  <xdr:oneCellAnchor>
    <xdr:from>
      <xdr:col>1</xdr:col>
      <xdr:colOff>413239</xdr:colOff>
      <xdr:row>0</xdr:row>
      <xdr:rowOff>227205</xdr:rowOff>
    </xdr:from>
    <xdr:ext cx="4686038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D4D324F9-1E09-4655-8E87-D0E89CC11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614" y="189105"/>
          <a:ext cx="4686038" cy="1375716"/>
        </a:xfrm>
        <a:prstGeom prst="rect">
          <a:avLst/>
        </a:prstGeom>
      </xdr:spPr>
    </xdr:pic>
    <xdr:clientData/>
  </xdr:oneCellAnchor>
  <xdr:twoCellAnchor>
    <xdr:from>
      <xdr:col>19</xdr:col>
      <xdr:colOff>802105</xdr:colOff>
      <xdr:row>0</xdr:row>
      <xdr:rowOff>150394</xdr:rowOff>
    </xdr:from>
    <xdr:to>
      <xdr:col>22</xdr:col>
      <xdr:colOff>1286710</xdr:colOff>
      <xdr:row>5</xdr:row>
      <xdr:rowOff>16710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9DCE9DCC-8D4C-4688-B7E2-0B86A739592B}"/>
            </a:ext>
          </a:extLst>
        </xdr:cNvPr>
        <xdr:cNvSpPr txBox="1"/>
      </xdr:nvSpPr>
      <xdr:spPr>
        <a:xfrm>
          <a:off x="14289505" y="150394"/>
          <a:ext cx="2141955" cy="81881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“2024, Año de Felipe Carrillo Puerto,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Y Defensor del Mayab”.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7"/>
  <sheetViews>
    <sheetView zoomScale="53" zoomScaleNormal="53" workbookViewId="0">
      <selection activeCell="Q24" sqref="Q24"/>
    </sheetView>
  </sheetViews>
  <sheetFormatPr baseColWidth="10" defaultColWidth="10.7109375" defaultRowHeight="29.25" customHeight="1" x14ac:dyDescent="0.25"/>
  <cols>
    <col min="1" max="1" width="21.28515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7.71093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1" customWidth="1"/>
    <col min="19" max="19" width="22.28515625" customWidth="1"/>
    <col min="20" max="20" width="15.42578125" customWidth="1"/>
    <col min="21" max="21" width="26.42578125" customWidth="1"/>
    <col min="22" max="22" width="10.7109375" hidden="1" customWidth="1"/>
    <col min="23" max="23" width="7.5703125" hidden="1" customWidth="1"/>
    <col min="24" max="26" width="10.7109375" hidden="1" customWidth="1"/>
  </cols>
  <sheetData>
    <row r="1" spans="1:27" ht="29.2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2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29.25" customHeight="1" x14ac:dyDescent="0.25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7" ht="29.25" customHeight="1" x14ac:dyDescent="0.25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7" ht="29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7" ht="29.25" customHeight="1" x14ac:dyDescent="0.25">
      <c r="A6" s="28" t="s">
        <v>19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AA6">
        <f>9</f>
        <v>9</v>
      </c>
    </row>
    <row r="7" spans="1:27" ht="29.25" customHeight="1" x14ac:dyDescent="0.25">
      <c r="A7" s="28" t="s">
        <v>20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7" ht="29.25" customHeight="1" x14ac:dyDescent="0.25">
      <c r="A8" s="28" t="s">
        <v>36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7" ht="29.25" customHeight="1" x14ac:dyDescent="0.25">
      <c r="A9" s="28" t="s">
        <v>21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</row>
    <row r="10" spans="1:27" ht="29.25" customHeight="1" x14ac:dyDescent="0.25">
      <c r="A10" s="28" t="s">
        <v>37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</row>
    <row r="11" spans="1:27" ht="29.25" customHeight="1" x14ac:dyDescent="0.25">
      <c r="A11" s="28" t="s">
        <v>38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0"/>
    </row>
    <row r="12" spans="1:27" ht="29.25" customHeight="1" x14ac:dyDescent="0.25">
      <c r="A12" s="32" t="s">
        <v>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4"/>
    </row>
    <row r="13" spans="1:27" ht="79.5" customHeight="1" x14ac:dyDescent="0.25">
      <c r="A13" s="23" t="s">
        <v>23</v>
      </c>
      <c r="B13" s="20" t="s">
        <v>24</v>
      </c>
      <c r="C13" s="35" t="s">
        <v>25</v>
      </c>
      <c r="D13" s="20" t="s">
        <v>11</v>
      </c>
      <c r="E13" s="21" t="s">
        <v>26</v>
      </c>
      <c r="F13" s="20" t="s">
        <v>27</v>
      </c>
      <c r="G13" s="20" t="s">
        <v>28</v>
      </c>
      <c r="H13" s="20" t="s">
        <v>29</v>
      </c>
      <c r="I13" s="20"/>
      <c r="J13" s="17" t="s">
        <v>30</v>
      </c>
      <c r="K13" s="18"/>
      <c r="L13" s="19"/>
      <c r="M13" s="17" t="s">
        <v>31</v>
      </c>
      <c r="N13" s="18"/>
      <c r="O13" s="19"/>
      <c r="P13" s="17" t="s">
        <v>32</v>
      </c>
      <c r="Q13" s="19"/>
      <c r="R13" s="17" t="s">
        <v>33</v>
      </c>
      <c r="S13" s="18"/>
      <c r="T13" s="19"/>
      <c r="U13" s="23" t="s">
        <v>34</v>
      </c>
    </row>
    <row r="14" spans="1:27" ht="45.75" customHeight="1" x14ac:dyDescent="0.25">
      <c r="A14" s="24"/>
      <c r="B14" s="20"/>
      <c r="C14" s="36"/>
      <c r="D14" s="20"/>
      <c r="E14" s="22"/>
      <c r="F14" s="20"/>
      <c r="G14" s="20"/>
      <c r="H14" s="20"/>
      <c r="I14" s="20"/>
      <c r="J14" s="2" t="s">
        <v>8</v>
      </c>
      <c r="K14" s="3" t="s">
        <v>10</v>
      </c>
      <c r="L14" s="3" t="s">
        <v>9</v>
      </c>
      <c r="M14" s="3" t="s">
        <v>5</v>
      </c>
      <c r="N14" s="3" t="s">
        <v>6</v>
      </c>
      <c r="O14" s="3" t="s">
        <v>7</v>
      </c>
      <c r="P14" s="3" t="s">
        <v>0</v>
      </c>
      <c r="Q14" s="3" t="s">
        <v>1</v>
      </c>
      <c r="R14" s="3" t="s">
        <v>2</v>
      </c>
      <c r="S14" s="3" t="s">
        <v>3</v>
      </c>
      <c r="T14" s="3" t="s">
        <v>4</v>
      </c>
      <c r="U14" s="24"/>
    </row>
    <row r="15" spans="1:27" ht="114.75" customHeight="1" x14ac:dyDescent="0.25">
      <c r="A15" s="8">
        <v>1</v>
      </c>
      <c r="B15" s="8" t="s">
        <v>39</v>
      </c>
      <c r="C15" s="9" t="s">
        <v>18</v>
      </c>
      <c r="D15" s="10" t="s">
        <v>35</v>
      </c>
      <c r="E15" s="13" t="s">
        <v>48</v>
      </c>
      <c r="F15" s="4" t="s">
        <v>40</v>
      </c>
      <c r="G15" s="4" t="s">
        <v>41</v>
      </c>
      <c r="H15" s="25">
        <v>32</v>
      </c>
      <c r="I15" s="26"/>
      <c r="J15" s="5" t="s">
        <v>14</v>
      </c>
      <c r="K15" s="5"/>
      <c r="L15" s="5"/>
      <c r="M15" s="5" t="s">
        <v>14</v>
      </c>
      <c r="N15" s="5" t="s">
        <v>14</v>
      </c>
      <c r="O15" s="5" t="s">
        <v>14</v>
      </c>
      <c r="P15" s="5">
        <v>2</v>
      </c>
      <c r="Q15" s="5">
        <v>5</v>
      </c>
      <c r="R15" s="7" t="s">
        <v>16</v>
      </c>
      <c r="S15" s="5" t="s">
        <v>17</v>
      </c>
      <c r="T15" s="5" t="s">
        <v>15</v>
      </c>
      <c r="U15" s="6"/>
    </row>
    <row r="16" spans="1:27" ht="108" x14ac:dyDescent="0.25">
      <c r="A16" s="8">
        <v>2</v>
      </c>
      <c r="B16" s="8" t="s">
        <v>46</v>
      </c>
      <c r="C16" s="9" t="s">
        <v>42</v>
      </c>
      <c r="D16" s="10" t="s">
        <v>43</v>
      </c>
      <c r="E16" s="13" t="s">
        <v>47</v>
      </c>
      <c r="F16" s="4" t="s">
        <v>44</v>
      </c>
      <c r="G16" s="4" t="s">
        <v>41</v>
      </c>
      <c r="H16" s="25">
        <v>684</v>
      </c>
      <c r="I16" s="26"/>
      <c r="J16" s="5" t="s">
        <v>14</v>
      </c>
      <c r="K16" s="5"/>
      <c r="L16" s="5"/>
      <c r="M16" s="5" t="s">
        <v>14</v>
      </c>
      <c r="N16" s="5" t="s">
        <v>14</v>
      </c>
      <c r="O16" s="5" t="s">
        <v>14</v>
      </c>
      <c r="P16" s="5">
        <v>2</v>
      </c>
      <c r="Q16" s="5">
        <v>5</v>
      </c>
      <c r="R16" s="7" t="s">
        <v>16</v>
      </c>
      <c r="S16" s="5" t="s">
        <v>17</v>
      </c>
      <c r="T16" s="5" t="s">
        <v>45</v>
      </c>
      <c r="U16" s="6"/>
    </row>
    <row r="17" spans="1:21" ht="69" customHeight="1" x14ac:dyDescent="0.25">
      <c r="A17" s="14" t="s">
        <v>49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</row>
    <row r="18" spans="1:21" ht="158.25" customHeight="1" x14ac:dyDescent="0.25"/>
    <row r="19" spans="1:21" ht="115.5" customHeight="1" x14ac:dyDescent="0.25"/>
    <row r="20" spans="1:21" ht="15" x14ac:dyDescent="0.25"/>
    <row r="21" spans="1:21" ht="15" x14ac:dyDescent="0.25"/>
    <row r="22" spans="1:21" ht="15" x14ac:dyDescent="0.25"/>
    <row r="23" spans="1:21" ht="68.25" customHeight="1" x14ac:dyDescent="0.25"/>
    <row r="24" spans="1:21" ht="15" x14ac:dyDescent="0.25"/>
    <row r="25" spans="1:21" ht="15" x14ac:dyDescent="0.25"/>
    <row r="26" spans="1:21" ht="15" x14ac:dyDescent="0.25"/>
    <row r="27" spans="1:21" ht="15" x14ac:dyDescent="0.25"/>
    <row r="28" spans="1:21" ht="15" x14ac:dyDescent="0.25"/>
    <row r="29" spans="1:21" ht="15" x14ac:dyDescent="0.25"/>
    <row r="30" spans="1:21" ht="15" x14ac:dyDescent="0.25"/>
    <row r="31" spans="1:21" ht="15" x14ac:dyDescent="0.25"/>
    <row r="32" spans="1:21" ht="15" x14ac:dyDescent="0.25"/>
    <row r="33" ht="15" x14ac:dyDescent="0.25"/>
    <row r="34" ht="15" x14ac:dyDescent="0.25"/>
    <row r="35" ht="15" x14ac:dyDescent="0.25"/>
    <row r="36" ht="93" customHeight="1" x14ac:dyDescent="0.25"/>
    <row r="37" ht="96" customHeight="1" x14ac:dyDescent="0.25"/>
    <row r="38" ht="103.5" customHeight="1" x14ac:dyDescent="0.25"/>
    <row r="39" ht="103.5" customHeight="1" x14ac:dyDescent="0.25"/>
    <row r="40" ht="103.5" customHeight="1" x14ac:dyDescent="0.25"/>
    <row r="41" ht="103.5" customHeight="1" x14ac:dyDescent="0.25"/>
    <row r="42" ht="103.5" customHeight="1" x14ac:dyDescent="0.25"/>
    <row r="43" ht="103.5" customHeight="1" x14ac:dyDescent="0.25"/>
    <row r="44" ht="103.5" customHeight="1" x14ac:dyDescent="0.25"/>
    <row r="45" ht="103.5" customHeight="1" x14ac:dyDescent="0.25"/>
    <row r="46" ht="103.5" customHeight="1" x14ac:dyDescent="0.25"/>
    <row r="47" ht="103.5" customHeight="1" x14ac:dyDescent="0.25"/>
    <row r="48" ht="103.5" customHeight="1" x14ac:dyDescent="0.25"/>
    <row r="49" ht="103.5" customHeight="1" x14ac:dyDescent="0.25"/>
    <row r="50" ht="103.5" customHeight="1" x14ac:dyDescent="0.25"/>
    <row r="51" ht="103.5" customHeight="1" x14ac:dyDescent="0.25"/>
    <row r="52" ht="103.5" customHeight="1" x14ac:dyDescent="0.25"/>
    <row r="53" ht="103.5" customHeight="1" x14ac:dyDescent="0.25"/>
    <row r="54" ht="103.5" customHeight="1" x14ac:dyDescent="0.25"/>
    <row r="55" ht="103.5" customHeight="1" x14ac:dyDescent="0.25"/>
    <row r="56" ht="103.5" customHeight="1" x14ac:dyDescent="0.25"/>
    <row r="57" ht="103.5" customHeight="1" x14ac:dyDescent="0.25"/>
    <row r="58" ht="103.5" customHeight="1" x14ac:dyDescent="0.25"/>
    <row r="59" ht="103.5" customHeight="1" x14ac:dyDescent="0.25"/>
    <row r="60" ht="103.5" customHeight="1" x14ac:dyDescent="0.25"/>
    <row r="61" ht="103.5" customHeight="1" x14ac:dyDescent="0.25"/>
    <row r="62" ht="103.5" customHeight="1" x14ac:dyDescent="0.25"/>
    <row r="63" ht="103.5" customHeight="1" x14ac:dyDescent="0.25"/>
    <row r="64" ht="103.5" customHeight="1" x14ac:dyDescent="0.25"/>
    <row r="65" ht="103.5" customHeight="1" x14ac:dyDescent="0.25"/>
    <row r="66" ht="103.5" customHeight="1" x14ac:dyDescent="0.25"/>
    <row r="67" ht="103.5" customHeight="1" x14ac:dyDescent="0.25"/>
    <row r="68" ht="103.5" customHeight="1" x14ac:dyDescent="0.25"/>
    <row r="69" ht="103.5" customHeight="1" x14ac:dyDescent="0.25"/>
    <row r="70" ht="103.5" customHeight="1" x14ac:dyDescent="0.25"/>
    <row r="71" ht="103.5" customHeight="1" x14ac:dyDescent="0.25"/>
    <row r="72" ht="103.5" customHeight="1" x14ac:dyDescent="0.25"/>
    <row r="73" ht="103.5" customHeight="1" x14ac:dyDescent="0.25"/>
    <row r="74" ht="103.5" customHeight="1" x14ac:dyDescent="0.25"/>
    <row r="75" ht="103.5" customHeight="1" x14ac:dyDescent="0.25"/>
    <row r="76" ht="103.5" customHeight="1" x14ac:dyDescent="0.25"/>
    <row r="77" ht="103.5" customHeight="1" x14ac:dyDescent="0.25"/>
    <row r="78" ht="103.5" customHeight="1" x14ac:dyDescent="0.25"/>
    <row r="79" ht="103.5" customHeight="1" x14ac:dyDescent="0.25"/>
    <row r="80" ht="103.5" customHeight="1" x14ac:dyDescent="0.25"/>
    <row r="81" ht="103.5" customHeight="1" x14ac:dyDescent="0.25"/>
    <row r="82" ht="103.5" customHeight="1" x14ac:dyDescent="0.25"/>
    <row r="83" ht="103.5" customHeight="1" x14ac:dyDescent="0.25"/>
    <row r="84" ht="103.5" customHeight="1" x14ac:dyDescent="0.25"/>
    <row r="85" ht="103.5" customHeight="1" x14ac:dyDescent="0.25"/>
    <row r="86" ht="103.5" customHeight="1" x14ac:dyDescent="0.25"/>
    <row r="87" ht="103.5" customHeight="1" x14ac:dyDescent="0.25"/>
    <row r="88" ht="103.5" customHeight="1" x14ac:dyDescent="0.25"/>
    <row r="89" ht="103.5" customHeight="1" x14ac:dyDescent="0.25"/>
    <row r="90" ht="103.5" customHeight="1" x14ac:dyDescent="0.25"/>
    <row r="91" ht="103.5" customHeight="1" x14ac:dyDescent="0.25"/>
    <row r="92" ht="103.5" customHeight="1" x14ac:dyDescent="0.25"/>
    <row r="93" ht="103.5" customHeight="1" x14ac:dyDescent="0.25"/>
    <row r="94" ht="103.5" customHeight="1" x14ac:dyDescent="0.25"/>
    <row r="95" ht="103.5" customHeight="1" x14ac:dyDescent="0.25"/>
    <row r="96" ht="103.5" customHeight="1" x14ac:dyDescent="0.25"/>
    <row r="97" ht="103.5" customHeight="1" x14ac:dyDescent="0.25"/>
    <row r="98" ht="103.5" customHeight="1" x14ac:dyDescent="0.25"/>
    <row r="99" ht="103.5" customHeight="1" x14ac:dyDescent="0.25"/>
    <row r="100" ht="103.5" customHeight="1" x14ac:dyDescent="0.25"/>
    <row r="101" ht="103.5" customHeight="1" x14ac:dyDescent="0.25"/>
    <row r="102" ht="103.5" customHeight="1" x14ac:dyDescent="0.25"/>
    <row r="103" ht="103.5" customHeight="1" x14ac:dyDescent="0.25"/>
    <row r="104" ht="103.5" customHeight="1" x14ac:dyDescent="0.25"/>
    <row r="105" ht="103.5" customHeight="1" x14ac:dyDescent="0.25"/>
    <row r="106" ht="103.5" customHeight="1" x14ac:dyDescent="0.25"/>
    <row r="107" ht="103.5" customHeight="1" x14ac:dyDescent="0.25"/>
    <row r="108" ht="103.5" customHeight="1" x14ac:dyDescent="0.25"/>
    <row r="109" ht="103.5" customHeight="1" x14ac:dyDescent="0.25"/>
    <row r="110" ht="103.5" customHeight="1" x14ac:dyDescent="0.25"/>
    <row r="111" ht="103.5" customHeight="1" x14ac:dyDescent="0.25"/>
    <row r="112" ht="103.5" customHeight="1" x14ac:dyDescent="0.25"/>
    <row r="113" ht="103.5" customHeight="1" x14ac:dyDescent="0.25"/>
    <row r="114" ht="103.5" customHeight="1" x14ac:dyDescent="0.25"/>
    <row r="115" ht="103.5" customHeight="1" x14ac:dyDescent="0.25"/>
    <row r="116" ht="103.5" customHeight="1" x14ac:dyDescent="0.25"/>
    <row r="117" ht="103.5" customHeight="1" x14ac:dyDescent="0.25"/>
  </sheetData>
  <mergeCells count="26">
    <mergeCell ref="A10:U10"/>
    <mergeCell ref="A11:U11"/>
    <mergeCell ref="A12:U12"/>
    <mergeCell ref="A13:A14"/>
    <mergeCell ref="C13:C14"/>
    <mergeCell ref="F13:F14"/>
    <mergeCell ref="A1:Z2"/>
    <mergeCell ref="A9:U9"/>
    <mergeCell ref="A6:U6"/>
    <mergeCell ref="A7:U7"/>
    <mergeCell ref="A8:U8"/>
    <mergeCell ref="A3:U3"/>
    <mergeCell ref="A4:U5"/>
    <mergeCell ref="A17:U17"/>
    <mergeCell ref="J13:L13"/>
    <mergeCell ref="H13:I14"/>
    <mergeCell ref="G13:G14"/>
    <mergeCell ref="E13:E14"/>
    <mergeCell ref="D13:D14"/>
    <mergeCell ref="U13:U14"/>
    <mergeCell ref="B13:B14"/>
    <mergeCell ref="M13:O13"/>
    <mergeCell ref="P13:Q13"/>
    <mergeCell ref="R13:T13"/>
    <mergeCell ref="H15:I15"/>
    <mergeCell ref="H16:I16"/>
  </mergeCells>
  <phoneticPr fontId="2" type="noConversion"/>
  <printOptions horizontalCentered="1"/>
  <pageMargins left="0.78740157480314965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3077-25AC-439E-936D-E7F045FF8F21}">
  <dimension ref="C1:W27"/>
  <sheetViews>
    <sheetView zoomScale="64" zoomScaleNormal="64" workbookViewId="0">
      <selection activeCell="C18" sqref="C18:W27"/>
    </sheetView>
  </sheetViews>
  <sheetFormatPr baseColWidth="10" defaultColWidth="10.7109375" defaultRowHeight="29.25" customHeight="1" x14ac:dyDescent="0.25"/>
  <cols>
    <col min="2" max="2" width="7.28515625" customWidth="1"/>
    <col min="3" max="3" width="20.140625" customWidth="1"/>
    <col min="4" max="4" width="26.42578125" customWidth="1"/>
    <col min="5" max="5" width="16.7109375" customWidth="1"/>
    <col min="6" max="6" width="49.28515625" customWidth="1"/>
    <col min="7" max="7" width="63.7109375" customWidth="1"/>
    <col min="8" max="8" width="20.85546875" customWidth="1"/>
    <col min="9" max="9" width="15.5703125" bestFit="1" customWidth="1"/>
    <col min="12" max="12" width="8.85546875" customWidth="1"/>
    <col min="13" max="14" width="8.28515625" customWidth="1"/>
    <col min="15" max="15" width="7.7109375" customWidth="1"/>
    <col min="16" max="16" width="6.5703125" customWidth="1"/>
    <col min="17" max="17" width="11.42578125" customWidth="1"/>
    <col min="18" max="18" width="27.140625" customWidth="1"/>
    <col min="19" max="19" width="28.140625" customWidth="1"/>
    <col min="20" max="20" width="26.42578125" style="1" customWidth="1"/>
    <col min="21" max="21" width="22.28515625" customWidth="1"/>
    <col min="22" max="22" width="15.42578125" customWidth="1"/>
    <col min="23" max="23" width="26.140625" bestFit="1" customWidth="1"/>
  </cols>
  <sheetData>
    <row r="1" spans="3:23" ht="29.25" customHeight="1" x14ac:dyDescent="0.25"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3:23" ht="29.25" customHeight="1" x14ac:dyDescent="0.25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3:23" ht="29.25" customHeight="1" x14ac:dyDescent="0.25">
      <c r="C3" s="60" t="s">
        <v>12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3:23" ht="29.25" customHeight="1" x14ac:dyDescent="0.25">
      <c r="C4" s="60" t="s">
        <v>13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3:23" ht="29.25" customHeight="1" x14ac:dyDescent="0.25"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3:23" ht="29.25" customHeight="1" x14ac:dyDescent="0.25">
      <c r="C6" s="28" t="s">
        <v>78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</row>
    <row r="7" spans="3:23" ht="29.25" customHeight="1" x14ac:dyDescent="0.25">
      <c r="C7" s="28" t="s">
        <v>77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30"/>
    </row>
    <row r="8" spans="3:23" ht="29.25" customHeight="1" x14ac:dyDescent="0.25">
      <c r="C8" s="28" t="s">
        <v>76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3:23" ht="29.25" customHeight="1" x14ac:dyDescent="0.25">
      <c r="C9" s="28" t="s">
        <v>75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30"/>
    </row>
    <row r="10" spans="3:23" ht="29.25" customHeight="1" x14ac:dyDescent="0.25">
      <c r="C10" s="28" t="s">
        <v>74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30"/>
    </row>
    <row r="11" spans="3:23" ht="29.25" customHeight="1" x14ac:dyDescent="0.25">
      <c r="C11" s="28" t="s">
        <v>73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0"/>
    </row>
    <row r="12" spans="3:23" ht="29.25" customHeight="1" x14ac:dyDescent="0.3">
      <c r="C12" s="59" t="s">
        <v>72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7"/>
    </row>
    <row r="13" spans="3:23" ht="79.5" customHeight="1" x14ac:dyDescent="0.25">
      <c r="C13" s="49" t="s">
        <v>71</v>
      </c>
      <c r="D13" s="49" t="s">
        <v>70</v>
      </c>
      <c r="E13" s="49" t="s">
        <v>69</v>
      </c>
      <c r="F13" s="49" t="s">
        <v>11</v>
      </c>
      <c r="G13" s="49" t="s">
        <v>68</v>
      </c>
      <c r="H13" s="49" t="s">
        <v>67</v>
      </c>
      <c r="I13" s="49" t="s">
        <v>66</v>
      </c>
      <c r="J13" s="56" t="s">
        <v>65</v>
      </c>
      <c r="K13" s="54"/>
      <c r="L13" s="56" t="s">
        <v>64</v>
      </c>
      <c r="M13" s="55"/>
      <c r="N13" s="54"/>
      <c r="O13" s="56" t="s">
        <v>63</v>
      </c>
      <c r="P13" s="55"/>
      <c r="Q13" s="54"/>
      <c r="R13" s="56" t="s">
        <v>62</v>
      </c>
      <c r="S13" s="54"/>
      <c r="T13" s="56" t="s">
        <v>61</v>
      </c>
      <c r="U13" s="55"/>
      <c r="V13" s="54"/>
      <c r="W13" s="53" t="s">
        <v>60</v>
      </c>
    </row>
    <row r="14" spans="3:23" ht="78" customHeight="1" x14ac:dyDescent="0.25">
      <c r="C14" s="38"/>
      <c r="D14" s="38"/>
      <c r="E14" s="38"/>
      <c r="F14" s="38"/>
      <c r="G14" s="38"/>
      <c r="H14" s="52"/>
      <c r="I14" s="52"/>
      <c r="J14" s="51"/>
      <c r="K14" s="43"/>
      <c r="L14" s="50" t="s">
        <v>8</v>
      </c>
      <c r="M14" s="49" t="s">
        <v>10</v>
      </c>
      <c r="N14" s="49" t="s">
        <v>9</v>
      </c>
      <c r="O14" s="49" t="s">
        <v>5</v>
      </c>
      <c r="P14" s="49" t="s">
        <v>6</v>
      </c>
      <c r="Q14" s="49" t="s">
        <v>7</v>
      </c>
      <c r="R14" s="49" t="s">
        <v>0</v>
      </c>
      <c r="S14" s="49" t="s">
        <v>1</v>
      </c>
      <c r="T14" s="49" t="s">
        <v>2</v>
      </c>
      <c r="U14" s="49" t="s">
        <v>3</v>
      </c>
      <c r="V14" s="49" t="s">
        <v>4</v>
      </c>
      <c r="W14" s="48"/>
    </row>
    <row r="15" spans="3:23" ht="72" x14ac:dyDescent="0.25">
      <c r="C15" s="38">
        <v>1</v>
      </c>
      <c r="D15" s="5" t="s">
        <v>59</v>
      </c>
      <c r="E15" s="9" t="s">
        <v>58</v>
      </c>
      <c r="F15" s="47" t="s">
        <v>57</v>
      </c>
      <c r="G15" s="46" t="s">
        <v>56</v>
      </c>
      <c r="H15" s="45" t="s">
        <v>55</v>
      </c>
      <c r="I15" s="45" t="s">
        <v>54</v>
      </c>
      <c r="J15" s="44">
        <v>4800</v>
      </c>
      <c r="K15" s="43"/>
      <c r="L15" s="5" t="s">
        <v>14</v>
      </c>
      <c r="M15" s="5"/>
      <c r="N15" s="5"/>
      <c r="O15" s="5" t="s">
        <v>14</v>
      </c>
      <c r="P15" s="5" t="s">
        <v>14</v>
      </c>
      <c r="Q15" s="5" t="s">
        <v>14</v>
      </c>
      <c r="R15" s="5">
        <v>2</v>
      </c>
      <c r="S15" s="5">
        <v>5</v>
      </c>
      <c r="T15" s="5" t="s">
        <v>53</v>
      </c>
      <c r="U15" s="5" t="s">
        <v>52</v>
      </c>
      <c r="V15" s="5" t="s">
        <v>51</v>
      </c>
      <c r="W15" s="38"/>
    </row>
    <row r="16" spans="3:23" ht="29.25" customHeight="1" x14ac:dyDescent="0.25">
      <c r="C16" s="38"/>
      <c r="D16" s="38"/>
      <c r="E16" s="38"/>
      <c r="F16" s="42"/>
      <c r="G16" s="42"/>
      <c r="H16" s="41"/>
      <c r="I16" s="41"/>
      <c r="J16" s="40"/>
      <c r="K16" s="39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6"/>
    </row>
    <row r="17" spans="3:23" ht="29.25" customHeight="1" x14ac:dyDescent="0.25">
      <c r="C17" s="14" t="s">
        <v>50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3:23" ht="29.25" customHeight="1" x14ac:dyDescent="0.25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3:23" ht="29.25" customHeight="1" x14ac:dyDescent="0.25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3:23" ht="29.25" customHeight="1" x14ac:dyDescent="0.25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 spans="3:23" ht="29.25" customHeight="1" x14ac:dyDescent="0.25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3:23" ht="29.25" customHeight="1" x14ac:dyDescent="0.25"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3:23" ht="29.25" customHeight="1" x14ac:dyDescent="0.2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3:23" ht="29.25" customHeight="1" x14ac:dyDescent="0.2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3:23" ht="29.25" customHeight="1" x14ac:dyDescent="0.25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3:23" ht="29.25" customHeight="1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3:23" ht="15" x14ac:dyDescent="0.2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</sheetData>
  <mergeCells count="21">
    <mergeCell ref="W13:W14"/>
    <mergeCell ref="J13:K13"/>
    <mergeCell ref="O13:Q13"/>
    <mergeCell ref="R13:S13"/>
    <mergeCell ref="J14:K14"/>
    <mergeCell ref="C3:W3"/>
    <mergeCell ref="C4:W5"/>
    <mergeCell ref="C10:W10"/>
    <mergeCell ref="C11:W11"/>
    <mergeCell ref="T13:V13"/>
    <mergeCell ref="L13:N13"/>
    <mergeCell ref="C1:W2"/>
    <mergeCell ref="C9:W9"/>
    <mergeCell ref="C6:W6"/>
    <mergeCell ref="C7:W7"/>
    <mergeCell ref="C8:W8"/>
    <mergeCell ref="C18:W27"/>
    <mergeCell ref="C12:W12"/>
    <mergeCell ref="J15:K15"/>
    <mergeCell ref="J16:K16"/>
    <mergeCell ref="C17:W17"/>
  </mergeCells>
  <pageMargins left="0.62992125984251968" right="0.23622047244094491" top="0.74803149606299213" bottom="0.74803149606299213" header="0.31496062992125984" footer="0.31496062992125984"/>
  <pageSetup paperSize="5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6AA3-E295-46C5-B1D5-ECD6D73FAECC}">
  <dimension ref="A1:AA113"/>
  <sheetViews>
    <sheetView view="pageBreakPreview" topLeftCell="A19" zoomScale="75" zoomScaleNormal="57" zoomScaleSheetLayoutView="75" workbookViewId="0">
      <selection activeCell="P34" sqref="P34"/>
    </sheetView>
  </sheetViews>
  <sheetFormatPr baseColWidth="10" defaultColWidth="10.7109375" defaultRowHeight="29.25" customHeight="1" x14ac:dyDescent="0.25"/>
  <cols>
    <col min="1" max="1" width="21.28515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7.71093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1" customWidth="1"/>
    <col min="19" max="19" width="22.28515625" customWidth="1"/>
    <col min="20" max="20" width="15.42578125" customWidth="1"/>
    <col min="21" max="21" width="26.42578125" customWidth="1"/>
    <col min="22" max="22" width="10.7109375" hidden="1" customWidth="1"/>
    <col min="23" max="23" width="7.5703125" hidden="1" customWidth="1"/>
    <col min="24" max="26" width="10.7109375" hidden="1" customWidth="1"/>
  </cols>
  <sheetData>
    <row r="1" spans="1:27" ht="29.2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2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ht="29.25" customHeight="1" x14ac:dyDescent="0.25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7" ht="29.25" customHeight="1" x14ac:dyDescent="0.25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7" ht="29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7" ht="29.25" customHeight="1" x14ac:dyDescent="0.25">
      <c r="A6" s="28" t="s">
        <v>19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AA6">
        <f>9</f>
        <v>9</v>
      </c>
    </row>
    <row r="7" spans="1:27" ht="29.25" customHeight="1" x14ac:dyDescent="0.25">
      <c r="A7" s="28" t="s">
        <v>20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7" ht="29.25" customHeight="1" x14ac:dyDescent="0.25">
      <c r="A8" s="28" t="s">
        <v>128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7" ht="29.25" customHeight="1" x14ac:dyDescent="0.25">
      <c r="A9" s="28" t="s">
        <v>21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</row>
    <row r="10" spans="1:27" ht="29.25" customHeight="1" x14ac:dyDescent="0.25">
      <c r="A10" s="28" t="s">
        <v>127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</row>
    <row r="11" spans="1:27" ht="29.25" customHeight="1" x14ac:dyDescent="0.25">
      <c r="A11" s="28" t="s">
        <v>126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0"/>
    </row>
    <row r="12" spans="1:27" ht="29.25" customHeight="1" x14ac:dyDescent="0.25">
      <c r="A12" s="32" t="s">
        <v>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4"/>
    </row>
    <row r="13" spans="1:27" ht="79.5" customHeight="1" x14ac:dyDescent="0.25">
      <c r="A13" s="23" t="s">
        <v>23</v>
      </c>
      <c r="B13" s="20" t="s">
        <v>24</v>
      </c>
      <c r="C13" s="35" t="s">
        <v>25</v>
      </c>
      <c r="D13" s="20" t="s">
        <v>11</v>
      </c>
      <c r="E13" s="21" t="s">
        <v>26</v>
      </c>
      <c r="F13" s="20" t="s">
        <v>27</v>
      </c>
      <c r="G13" s="20" t="s">
        <v>28</v>
      </c>
      <c r="H13" s="20" t="s">
        <v>29</v>
      </c>
      <c r="I13" s="20"/>
      <c r="J13" s="17" t="s">
        <v>30</v>
      </c>
      <c r="K13" s="18"/>
      <c r="L13" s="19"/>
      <c r="M13" s="17" t="s">
        <v>31</v>
      </c>
      <c r="N13" s="18"/>
      <c r="O13" s="19"/>
      <c r="P13" s="17" t="s">
        <v>32</v>
      </c>
      <c r="Q13" s="19"/>
      <c r="R13" s="17" t="s">
        <v>33</v>
      </c>
      <c r="S13" s="18"/>
      <c r="T13" s="19"/>
      <c r="U13" s="23" t="s">
        <v>34</v>
      </c>
    </row>
    <row r="14" spans="1:27" ht="45.75" customHeight="1" x14ac:dyDescent="0.25">
      <c r="A14" s="24"/>
      <c r="B14" s="20"/>
      <c r="C14" s="36"/>
      <c r="D14" s="20"/>
      <c r="E14" s="22"/>
      <c r="F14" s="20"/>
      <c r="G14" s="20"/>
      <c r="H14" s="20"/>
      <c r="I14" s="20"/>
      <c r="J14" s="2" t="s">
        <v>8</v>
      </c>
      <c r="K14" s="3" t="s">
        <v>10</v>
      </c>
      <c r="L14" s="3" t="s">
        <v>9</v>
      </c>
      <c r="M14" s="3" t="s">
        <v>5</v>
      </c>
      <c r="N14" s="3" t="s">
        <v>6</v>
      </c>
      <c r="O14" s="3" t="s">
        <v>7</v>
      </c>
      <c r="P14" s="3" t="s">
        <v>0</v>
      </c>
      <c r="Q14" s="3" t="s">
        <v>1</v>
      </c>
      <c r="R14" s="3" t="s">
        <v>2</v>
      </c>
      <c r="S14" s="3" t="s">
        <v>3</v>
      </c>
      <c r="T14" s="3" t="s">
        <v>4</v>
      </c>
      <c r="U14" s="24"/>
    </row>
    <row r="15" spans="1:27" ht="79.5" customHeight="1" x14ac:dyDescent="0.25">
      <c r="A15" s="8">
        <v>1</v>
      </c>
      <c r="B15" s="8" t="s">
        <v>125</v>
      </c>
      <c r="C15" s="9" t="s">
        <v>18</v>
      </c>
      <c r="D15" s="8" t="s">
        <v>124</v>
      </c>
      <c r="E15" s="5" t="s">
        <v>123</v>
      </c>
      <c r="F15" s="12" t="s">
        <v>82</v>
      </c>
      <c r="G15" s="4"/>
      <c r="H15" s="51">
        <v>566</v>
      </c>
      <c r="I15" s="43"/>
      <c r="J15" s="5" t="s">
        <v>14</v>
      </c>
      <c r="K15" s="5"/>
      <c r="L15" s="5"/>
      <c r="M15" s="5" t="s">
        <v>14</v>
      </c>
      <c r="N15" s="5" t="s">
        <v>14</v>
      </c>
      <c r="O15" s="5" t="s">
        <v>14</v>
      </c>
      <c r="P15" s="5">
        <v>3</v>
      </c>
      <c r="Q15" s="5">
        <v>7</v>
      </c>
      <c r="R15" s="5" t="s">
        <v>81</v>
      </c>
      <c r="S15" s="5" t="s">
        <v>80</v>
      </c>
      <c r="T15" s="5" t="s">
        <v>15</v>
      </c>
      <c r="U15" s="6"/>
    </row>
    <row r="16" spans="1:27" ht="57" customHeight="1" x14ac:dyDescent="0.25">
      <c r="A16" s="8">
        <v>2</v>
      </c>
      <c r="B16" s="8" t="s">
        <v>122</v>
      </c>
      <c r="C16" s="9" t="s">
        <v>121</v>
      </c>
      <c r="D16" s="8" t="s">
        <v>120</v>
      </c>
      <c r="E16" s="5" t="s">
        <v>119</v>
      </c>
      <c r="F16" s="12" t="s">
        <v>82</v>
      </c>
      <c r="G16" s="4"/>
      <c r="H16" s="25">
        <v>1566</v>
      </c>
      <c r="I16" s="26"/>
      <c r="J16" s="5" t="s">
        <v>14</v>
      </c>
      <c r="K16" s="5"/>
      <c r="L16" s="5"/>
      <c r="M16" s="5" t="s">
        <v>14</v>
      </c>
      <c r="N16" s="5" t="s">
        <v>14</v>
      </c>
      <c r="O16" s="5" t="s">
        <v>14</v>
      </c>
      <c r="P16" s="5">
        <v>3</v>
      </c>
      <c r="Q16" s="5">
        <v>7</v>
      </c>
      <c r="R16" s="5" t="s">
        <v>81</v>
      </c>
      <c r="S16" s="5" t="s">
        <v>80</v>
      </c>
      <c r="T16" s="5" t="s">
        <v>15</v>
      </c>
      <c r="U16" s="6"/>
    </row>
    <row r="17" spans="1:21" ht="70.5" customHeight="1" x14ac:dyDescent="0.25">
      <c r="A17" s="8">
        <v>3</v>
      </c>
      <c r="B17" s="8" t="s">
        <v>118</v>
      </c>
      <c r="C17" s="9" t="s">
        <v>117</v>
      </c>
      <c r="D17" s="8" t="s">
        <v>116</v>
      </c>
      <c r="E17" s="5" t="s">
        <v>115</v>
      </c>
      <c r="F17" s="12" t="s">
        <v>82</v>
      </c>
      <c r="G17" s="4"/>
      <c r="H17" s="63">
        <v>82</v>
      </c>
      <c r="I17" s="26"/>
      <c r="J17" s="5" t="s">
        <v>14</v>
      </c>
      <c r="K17" s="5"/>
      <c r="L17" s="5"/>
      <c r="M17" s="5" t="s">
        <v>14</v>
      </c>
      <c r="N17" s="5" t="s">
        <v>14</v>
      </c>
      <c r="O17" s="5" t="s">
        <v>14</v>
      </c>
      <c r="P17" s="5">
        <v>3</v>
      </c>
      <c r="Q17" s="5">
        <v>7</v>
      </c>
      <c r="R17" s="5" t="s">
        <v>81</v>
      </c>
      <c r="S17" s="5" t="s">
        <v>80</v>
      </c>
      <c r="T17" s="5" t="s">
        <v>15</v>
      </c>
      <c r="U17" s="6"/>
    </row>
    <row r="18" spans="1:21" ht="53.25" customHeight="1" x14ac:dyDescent="0.25">
      <c r="A18" s="8">
        <v>4</v>
      </c>
      <c r="B18" s="8" t="s">
        <v>114</v>
      </c>
      <c r="C18" s="9" t="s">
        <v>113</v>
      </c>
      <c r="D18" s="8" t="s">
        <v>112</v>
      </c>
      <c r="E18" s="5" t="s">
        <v>111</v>
      </c>
      <c r="F18" s="12" t="s">
        <v>82</v>
      </c>
      <c r="G18" s="5"/>
      <c r="H18" s="25">
        <v>41</v>
      </c>
      <c r="I18" s="26"/>
      <c r="J18" s="5" t="s">
        <v>14</v>
      </c>
      <c r="K18" s="5"/>
      <c r="L18" s="5"/>
      <c r="M18" s="5" t="s">
        <v>14</v>
      </c>
      <c r="N18" s="5" t="s">
        <v>14</v>
      </c>
      <c r="O18" s="5" t="s">
        <v>14</v>
      </c>
      <c r="P18" s="5">
        <v>3</v>
      </c>
      <c r="Q18" s="5">
        <v>7</v>
      </c>
      <c r="R18" s="5" t="s">
        <v>81</v>
      </c>
      <c r="S18" s="5" t="s">
        <v>80</v>
      </c>
      <c r="T18" s="5" t="s">
        <v>15</v>
      </c>
      <c r="U18" s="6"/>
    </row>
    <row r="19" spans="1:21" ht="54" x14ac:dyDescent="0.25">
      <c r="A19" s="8">
        <v>5</v>
      </c>
      <c r="B19" s="8" t="s">
        <v>110</v>
      </c>
      <c r="C19" s="9" t="s">
        <v>109</v>
      </c>
      <c r="D19" s="8" t="s">
        <v>108</v>
      </c>
      <c r="E19" s="5" t="s">
        <v>107</v>
      </c>
      <c r="F19" s="12" t="s">
        <v>82</v>
      </c>
      <c r="G19" s="5"/>
      <c r="H19" s="25">
        <v>67</v>
      </c>
      <c r="I19" s="26"/>
      <c r="J19" s="5" t="s">
        <v>14</v>
      </c>
      <c r="K19" s="5"/>
      <c r="L19" s="5"/>
      <c r="M19" s="5" t="s">
        <v>14</v>
      </c>
      <c r="N19" s="5" t="s">
        <v>14</v>
      </c>
      <c r="O19" s="5" t="s">
        <v>14</v>
      </c>
      <c r="P19" s="5">
        <v>3</v>
      </c>
      <c r="Q19" s="5">
        <v>7</v>
      </c>
      <c r="R19" s="5" t="s">
        <v>81</v>
      </c>
      <c r="S19" s="5" t="s">
        <v>80</v>
      </c>
      <c r="T19" s="5" t="s">
        <v>15</v>
      </c>
      <c r="U19" s="6"/>
    </row>
    <row r="20" spans="1:21" ht="54" x14ac:dyDescent="0.25">
      <c r="A20" s="8">
        <v>6</v>
      </c>
      <c r="B20" s="8" t="s">
        <v>106</v>
      </c>
      <c r="C20" s="9" t="s">
        <v>105</v>
      </c>
      <c r="D20" s="8" t="s">
        <v>104</v>
      </c>
      <c r="E20" s="5" t="s">
        <v>103</v>
      </c>
      <c r="F20" s="12" t="s">
        <v>82</v>
      </c>
      <c r="G20" s="5"/>
      <c r="H20" s="25">
        <v>308</v>
      </c>
      <c r="I20" s="26"/>
      <c r="J20" s="5" t="s">
        <v>14</v>
      </c>
      <c r="K20" s="5"/>
      <c r="L20" s="5"/>
      <c r="M20" s="5" t="s">
        <v>14</v>
      </c>
      <c r="N20" s="5" t="s">
        <v>14</v>
      </c>
      <c r="O20" s="5" t="s">
        <v>14</v>
      </c>
      <c r="P20" s="5">
        <v>3</v>
      </c>
      <c r="Q20" s="5">
        <v>7</v>
      </c>
      <c r="R20" s="5" t="s">
        <v>81</v>
      </c>
      <c r="S20" s="5" t="s">
        <v>80</v>
      </c>
      <c r="T20" s="5" t="s">
        <v>15</v>
      </c>
      <c r="U20" s="6"/>
    </row>
    <row r="21" spans="1:21" ht="54" x14ac:dyDescent="0.25">
      <c r="A21" s="8">
        <v>7</v>
      </c>
      <c r="B21" s="8" t="s">
        <v>102</v>
      </c>
      <c r="C21" s="9" t="s">
        <v>101</v>
      </c>
      <c r="D21" s="8" t="s">
        <v>100</v>
      </c>
      <c r="E21" s="5" t="s">
        <v>99</v>
      </c>
      <c r="F21" s="12" t="s">
        <v>82</v>
      </c>
      <c r="G21" s="5"/>
      <c r="H21" s="25">
        <v>32</v>
      </c>
      <c r="I21" s="26"/>
      <c r="J21" s="5" t="s">
        <v>14</v>
      </c>
      <c r="K21" s="5"/>
      <c r="L21" s="5"/>
      <c r="M21" s="5" t="s">
        <v>14</v>
      </c>
      <c r="N21" s="5" t="s">
        <v>14</v>
      </c>
      <c r="O21" s="5" t="s">
        <v>14</v>
      </c>
      <c r="P21" s="5">
        <v>3</v>
      </c>
      <c r="Q21" s="5">
        <v>7</v>
      </c>
      <c r="R21" s="5" t="s">
        <v>81</v>
      </c>
      <c r="S21" s="5" t="s">
        <v>80</v>
      </c>
      <c r="T21" s="5" t="s">
        <v>15</v>
      </c>
      <c r="U21" s="6"/>
    </row>
    <row r="22" spans="1:21" ht="68.25" customHeight="1" x14ac:dyDescent="0.25">
      <c r="A22" s="8">
        <v>8</v>
      </c>
      <c r="B22" s="8" t="s">
        <v>98</v>
      </c>
      <c r="C22" s="9" t="s">
        <v>97</v>
      </c>
      <c r="D22" s="8" t="s">
        <v>96</v>
      </c>
      <c r="E22" s="62" t="s">
        <v>95</v>
      </c>
      <c r="F22" s="12" t="s">
        <v>82</v>
      </c>
      <c r="G22" s="5"/>
      <c r="H22" s="25">
        <v>65</v>
      </c>
      <c r="I22" s="26"/>
      <c r="J22" s="5" t="s">
        <v>14</v>
      </c>
      <c r="K22" s="5"/>
      <c r="L22" s="5"/>
      <c r="M22" s="5" t="s">
        <v>14</v>
      </c>
      <c r="N22" s="5" t="s">
        <v>14</v>
      </c>
      <c r="O22" s="5" t="s">
        <v>14</v>
      </c>
      <c r="P22" s="5">
        <v>3</v>
      </c>
      <c r="Q22" s="5">
        <v>7</v>
      </c>
      <c r="R22" s="5" t="s">
        <v>81</v>
      </c>
      <c r="S22" s="5" t="s">
        <v>80</v>
      </c>
      <c r="T22" s="5" t="s">
        <v>15</v>
      </c>
      <c r="U22" s="6"/>
    </row>
    <row r="23" spans="1:21" ht="54" x14ac:dyDescent="0.25">
      <c r="A23" s="8">
        <v>9</v>
      </c>
      <c r="B23" s="8" t="s">
        <v>94</v>
      </c>
      <c r="C23" s="9" t="s">
        <v>93</v>
      </c>
      <c r="D23" s="8" t="s">
        <v>92</v>
      </c>
      <c r="E23" s="8" t="s">
        <v>91</v>
      </c>
      <c r="F23" s="12" t="s">
        <v>82</v>
      </c>
      <c r="G23" s="5"/>
      <c r="H23" s="25">
        <v>67</v>
      </c>
      <c r="I23" s="26"/>
      <c r="J23" s="5" t="s">
        <v>14</v>
      </c>
      <c r="K23" s="5"/>
      <c r="L23" s="5"/>
      <c r="M23" s="5" t="s">
        <v>14</v>
      </c>
      <c r="N23" s="5" t="s">
        <v>14</v>
      </c>
      <c r="O23" s="5" t="s">
        <v>14</v>
      </c>
      <c r="P23" s="5">
        <v>3</v>
      </c>
      <c r="Q23" s="5">
        <v>7</v>
      </c>
      <c r="R23" s="5" t="s">
        <v>81</v>
      </c>
      <c r="S23" s="5" t="s">
        <v>80</v>
      </c>
      <c r="T23" s="5" t="s">
        <v>15</v>
      </c>
      <c r="U23" s="6"/>
    </row>
    <row r="24" spans="1:21" ht="54" x14ac:dyDescent="0.25">
      <c r="A24" s="8">
        <v>10</v>
      </c>
      <c r="B24" s="8" t="s">
        <v>90</v>
      </c>
      <c r="C24" s="9" t="s">
        <v>89</v>
      </c>
      <c r="D24" s="8" t="s">
        <v>88</v>
      </c>
      <c r="E24" s="8" t="s">
        <v>87</v>
      </c>
      <c r="F24" s="12" t="s">
        <v>82</v>
      </c>
      <c r="G24" s="5"/>
      <c r="H24" s="25">
        <v>3</v>
      </c>
      <c r="I24" s="26"/>
      <c r="J24" s="5" t="s">
        <v>14</v>
      </c>
      <c r="K24" s="5"/>
      <c r="L24" s="5"/>
      <c r="M24" s="5" t="s">
        <v>14</v>
      </c>
      <c r="N24" s="5" t="s">
        <v>14</v>
      </c>
      <c r="O24" s="5" t="s">
        <v>14</v>
      </c>
      <c r="P24" s="5">
        <v>3</v>
      </c>
      <c r="Q24" s="5">
        <v>7</v>
      </c>
      <c r="R24" s="5" t="s">
        <v>81</v>
      </c>
      <c r="S24" s="5" t="s">
        <v>80</v>
      </c>
      <c r="T24" s="5" t="s">
        <v>15</v>
      </c>
      <c r="U24" s="6"/>
    </row>
    <row r="25" spans="1:21" ht="54" x14ac:dyDescent="0.25">
      <c r="A25" s="8">
        <v>11</v>
      </c>
      <c r="B25" s="8" t="s">
        <v>86</v>
      </c>
      <c r="C25" s="9" t="s">
        <v>85</v>
      </c>
      <c r="D25" s="8" t="s">
        <v>84</v>
      </c>
      <c r="E25" s="10" t="s">
        <v>83</v>
      </c>
      <c r="F25" s="12" t="s">
        <v>82</v>
      </c>
      <c r="G25" s="5"/>
      <c r="H25" s="25">
        <v>115</v>
      </c>
      <c r="I25" s="26"/>
      <c r="J25" s="5" t="s">
        <v>14</v>
      </c>
      <c r="K25" s="5"/>
      <c r="L25" s="5"/>
      <c r="M25" s="5" t="s">
        <v>14</v>
      </c>
      <c r="N25" s="5" t="s">
        <v>14</v>
      </c>
      <c r="O25" s="5" t="s">
        <v>14</v>
      </c>
      <c r="P25" s="5">
        <v>3</v>
      </c>
      <c r="Q25" s="5">
        <v>7</v>
      </c>
      <c r="R25" s="5" t="s">
        <v>81</v>
      </c>
      <c r="S25" s="5" t="s">
        <v>80</v>
      </c>
      <c r="T25" s="5" t="s">
        <v>15</v>
      </c>
      <c r="U25" s="6"/>
    </row>
    <row r="26" spans="1:21" ht="18.75" x14ac:dyDescent="0.25">
      <c r="A26" s="14" t="s">
        <v>79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</row>
    <row r="27" spans="1:21" ht="15" x14ac:dyDescent="0.25"/>
    <row r="28" spans="1:21" ht="15" x14ac:dyDescent="0.25"/>
    <row r="29" spans="1:21" ht="15" x14ac:dyDescent="0.25"/>
    <row r="30" spans="1:21" ht="15" x14ac:dyDescent="0.25"/>
    <row r="31" spans="1:21" ht="15" x14ac:dyDescent="0.25"/>
    <row r="32" spans="1:21" ht="93" customHeight="1" x14ac:dyDescent="0.25"/>
    <row r="33" ht="96" customHeight="1" x14ac:dyDescent="0.25"/>
    <row r="34" ht="103.5" customHeight="1" x14ac:dyDescent="0.25"/>
    <row r="35" ht="103.5" customHeight="1" x14ac:dyDescent="0.25"/>
    <row r="36" ht="103.5" customHeight="1" x14ac:dyDescent="0.25"/>
    <row r="37" ht="103.5" customHeight="1" x14ac:dyDescent="0.25"/>
    <row r="38" ht="103.5" customHeight="1" x14ac:dyDescent="0.25"/>
    <row r="39" ht="103.5" customHeight="1" x14ac:dyDescent="0.25"/>
    <row r="40" ht="103.5" customHeight="1" x14ac:dyDescent="0.25"/>
    <row r="41" ht="103.5" customHeight="1" x14ac:dyDescent="0.25"/>
    <row r="42" ht="103.5" customHeight="1" x14ac:dyDescent="0.25"/>
    <row r="43" ht="103.5" customHeight="1" x14ac:dyDescent="0.25"/>
    <row r="44" ht="103.5" customHeight="1" x14ac:dyDescent="0.25"/>
    <row r="45" ht="103.5" customHeight="1" x14ac:dyDescent="0.25"/>
    <row r="46" ht="103.5" customHeight="1" x14ac:dyDescent="0.25"/>
    <row r="47" ht="103.5" customHeight="1" x14ac:dyDescent="0.25"/>
    <row r="48" ht="103.5" customHeight="1" x14ac:dyDescent="0.25"/>
    <row r="49" ht="103.5" customHeight="1" x14ac:dyDescent="0.25"/>
    <row r="50" ht="103.5" customHeight="1" x14ac:dyDescent="0.25"/>
    <row r="51" ht="103.5" customHeight="1" x14ac:dyDescent="0.25"/>
    <row r="52" ht="103.5" customHeight="1" x14ac:dyDescent="0.25"/>
    <row r="53" ht="103.5" customHeight="1" x14ac:dyDescent="0.25"/>
    <row r="54" ht="103.5" customHeight="1" x14ac:dyDescent="0.25"/>
    <row r="55" ht="103.5" customHeight="1" x14ac:dyDescent="0.25"/>
    <row r="56" ht="103.5" customHeight="1" x14ac:dyDescent="0.25"/>
    <row r="57" ht="103.5" customHeight="1" x14ac:dyDescent="0.25"/>
    <row r="58" ht="103.5" customHeight="1" x14ac:dyDescent="0.25"/>
    <row r="59" ht="103.5" customHeight="1" x14ac:dyDescent="0.25"/>
    <row r="60" ht="103.5" customHeight="1" x14ac:dyDescent="0.25"/>
    <row r="61" ht="103.5" customHeight="1" x14ac:dyDescent="0.25"/>
    <row r="62" ht="103.5" customHeight="1" x14ac:dyDescent="0.25"/>
    <row r="63" ht="103.5" customHeight="1" x14ac:dyDescent="0.25"/>
    <row r="64" ht="103.5" customHeight="1" x14ac:dyDescent="0.25"/>
    <row r="65" ht="103.5" customHeight="1" x14ac:dyDescent="0.25"/>
    <row r="66" ht="103.5" customHeight="1" x14ac:dyDescent="0.25"/>
    <row r="67" ht="103.5" customHeight="1" x14ac:dyDescent="0.25"/>
    <row r="68" ht="103.5" customHeight="1" x14ac:dyDescent="0.25"/>
    <row r="69" ht="103.5" customHeight="1" x14ac:dyDescent="0.25"/>
    <row r="70" ht="103.5" customHeight="1" x14ac:dyDescent="0.25"/>
    <row r="71" ht="103.5" customHeight="1" x14ac:dyDescent="0.25"/>
    <row r="72" ht="103.5" customHeight="1" x14ac:dyDescent="0.25"/>
    <row r="73" ht="103.5" customHeight="1" x14ac:dyDescent="0.25"/>
    <row r="74" ht="103.5" customHeight="1" x14ac:dyDescent="0.25"/>
    <row r="75" ht="103.5" customHeight="1" x14ac:dyDescent="0.25"/>
    <row r="76" ht="103.5" customHeight="1" x14ac:dyDescent="0.25"/>
    <row r="77" ht="103.5" customHeight="1" x14ac:dyDescent="0.25"/>
    <row r="78" ht="103.5" customHeight="1" x14ac:dyDescent="0.25"/>
    <row r="79" ht="103.5" customHeight="1" x14ac:dyDescent="0.25"/>
    <row r="80" ht="103.5" customHeight="1" x14ac:dyDescent="0.25"/>
    <row r="81" ht="103.5" customHeight="1" x14ac:dyDescent="0.25"/>
    <row r="82" ht="103.5" customHeight="1" x14ac:dyDescent="0.25"/>
    <row r="83" ht="103.5" customHeight="1" x14ac:dyDescent="0.25"/>
    <row r="84" ht="103.5" customHeight="1" x14ac:dyDescent="0.25"/>
    <row r="85" ht="103.5" customHeight="1" x14ac:dyDescent="0.25"/>
    <row r="86" ht="103.5" customHeight="1" x14ac:dyDescent="0.25"/>
    <row r="87" ht="103.5" customHeight="1" x14ac:dyDescent="0.25"/>
    <row r="88" ht="103.5" customHeight="1" x14ac:dyDescent="0.25"/>
    <row r="89" ht="103.5" customHeight="1" x14ac:dyDescent="0.25"/>
    <row r="90" ht="103.5" customHeight="1" x14ac:dyDescent="0.25"/>
    <row r="91" ht="103.5" customHeight="1" x14ac:dyDescent="0.25"/>
    <row r="92" ht="103.5" customHeight="1" x14ac:dyDescent="0.25"/>
    <row r="93" ht="103.5" customHeight="1" x14ac:dyDescent="0.25"/>
    <row r="94" ht="103.5" customHeight="1" x14ac:dyDescent="0.25"/>
    <row r="95" ht="103.5" customHeight="1" x14ac:dyDescent="0.25"/>
    <row r="96" ht="103.5" customHeight="1" x14ac:dyDescent="0.25"/>
    <row r="97" ht="103.5" customHeight="1" x14ac:dyDescent="0.25"/>
    <row r="98" ht="103.5" customHeight="1" x14ac:dyDescent="0.25"/>
    <row r="99" ht="103.5" customHeight="1" x14ac:dyDescent="0.25"/>
    <row r="100" ht="103.5" customHeight="1" x14ac:dyDescent="0.25"/>
    <row r="101" ht="103.5" customHeight="1" x14ac:dyDescent="0.25"/>
    <row r="102" ht="103.5" customHeight="1" x14ac:dyDescent="0.25"/>
    <row r="103" ht="103.5" customHeight="1" x14ac:dyDescent="0.25"/>
    <row r="104" ht="103.5" customHeight="1" x14ac:dyDescent="0.25"/>
    <row r="105" ht="103.5" customHeight="1" x14ac:dyDescent="0.25"/>
    <row r="106" ht="103.5" customHeight="1" x14ac:dyDescent="0.25"/>
    <row r="107" ht="103.5" customHeight="1" x14ac:dyDescent="0.25"/>
    <row r="108" ht="103.5" customHeight="1" x14ac:dyDescent="0.25"/>
    <row r="109" ht="103.5" customHeight="1" x14ac:dyDescent="0.25"/>
    <row r="110" ht="103.5" customHeight="1" x14ac:dyDescent="0.25"/>
    <row r="111" ht="103.5" customHeight="1" x14ac:dyDescent="0.25"/>
    <row r="112" ht="103.5" customHeight="1" x14ac:dyDescent="0.25"/>
    <row r="113" ht="103.5" customHeight="1" x14ac:dyDescent="0.25"/>
  </sheetData>
  <mergeCells count="35">
    <mergeCell ref="H18:I18"/>
    <mergeCell ref="H15:I15"/>
    <mergeCell ref="D13:D14"/>
    <mergeCell ref="H20:I20"/>
    <mergeCell ref="H21:I21"/>
    <mergeCell ref="H16:I16"/>
    <mergeCell ref="H17:I17"/>
    <mergeCell ref="H19:I19"/>
    <mergeCell ref="A4:U5"/>
    <mergeCell ref="A10:U10"/>
    <mergeCell ref="A11:U11"/>
    <mergeCell ref="A12:U12"/>
    <mergeCell ref="A13:A14"/>
    <mergeCell ref="C13:C14"/>
    <mergeCell ref="U13:U14"/>
    <mergeCell ref="H13:I14"/>
    <mergeCell ref="G13:G14"/>
    <mergeCell ref="E13:E14"/>
    <mergeCell ref="H22:I22"/>
    <mergeCell ref="A1:Z2"/>
    <mergeCell ref="A9:U9"/>
    <mergeCell ref="A6:U6"/>
    <mergeCell ref="A7:U7"/>
    <mergeCell ref="A8:U8"/>
    <mergeCell ref="A3:U3"/>
    <mergeCell ref="H23:I23"/>
    <mergeCell ref="A26:U26"/>
    <mergeCell ref="H24:I24"/>
    <mergeCell ref="H25:I25"/>
    <mergeCell ref="B13:B14"/>
    <mergeCell ref="M13:O13"/>
    <mergeCell ref="P13:Q13"/>
    <mergeCell ref="R13:T13"/>
    <mergeCell ref="F13:F14"/>
    <mergeCell ref="J13:L13"/>
  </mergeCells>
  <pageMargins left="1.17" right="0.31496062992125984" top="0.31496062992125984" bottom="0.19685039370078741" header="0.19685039370078741" footer="7.874015748031496E-2"/>
  <pageSetup paperSize="5" scale="35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1FAD3-8623-46C9-88C7-CB4EC06AA2EB}">
  <dimension ref="A1:AA37"/>
  <sheetViews>
    <sheetView topLeftCell="A15" zoomScale="66" zoomScaleNormal="66" workbookViewId="0">
      <selection activeCell="T16" sqref="T16"/>
    </sheetView>
  </sheetViews>
  <sheetFormatPr baseColWidth="10" defaultColWidth="10.7109375" defaultRowHeight="29.25" customHeight="1" x14ac:dyDescent="0.25"/>
  <cols>
    <col min="1" max="1" width="20.140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17.28515625" customWidth="1"/>
    <col min="7" max="7" width="15.4257812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1" customWidth="1"/>
    <col min="19" max="19" width="22.28515625" customWidth="1"/>
    <col min="20" max="20" width="15.42578125" customWidth="1"/>
    <col min="21" max="21" width="26.42578125" customWidth="1"/>
    <col min="22" max="22" width="10.7109375" hidden="1" customWidth="1"/>
    <col min="23" max="23" width="7.5703125" hidden="1" customWidth="1"/>
    <col min="24" max="26" width="10.7109375" hidden="1" customWidth="1"/>
    <col min="27" max="27" width="7.42578125" customWidth="1"/>
  </cols>
  <sheetData>
    <row r="1" spans="1:27" ht="29.2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2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29.25" customHeight="1" x14ac:dyDescent="0.25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7" ht="29.25" customHeight="1" x14ac:dyDescent="0.25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7" ht="29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7" ht="29.25" customHeight="1" x14ac:dyDescent="0.25">
      <c r="A6" s="28" t="s">
        <v>145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7" ht="29.25" customHeight="1" x14ac:dyDescent="0.25">
      <c r="A7" s="28" t="s">
        <v>144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7" ht="29.25" customHeight="1" x14ac:dyDescent="0.25">
      <c r="A8" s="28" t="s">
        <v>143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7" ht="29.25" customHeight="1" x14ac:dyDescent="0.25">
      <c r="A9" s="28" t="s">
        <v>75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</row>
    <row r="10" spans="1:27" ht="29.25" customHeight="1" x14ac:dyDescent="0.25">
      <c r="A10" s="28" t="s">
        <v>142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</row>
    <row r="11" spans="1:27" ht="29.25" customHeight="1" x14ac:dyDescent="0.25">
      <c r="A11" s="28" t="s">
        <v>141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0"/>
    </row>
    <row r="12" spans="1:27" ht="29.25" customHeight="1" x14ac:dyDescent="0.25">
      <c r="A12" s="32" t="s">
        <v>72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4"/>
    </row>
    <row r="13" spans="1:27" ht="79.5" customHeight="1" x14ac:dyDescent="0.25">
      <c r="A13" s="20" t="s">
        <v>71</v>
      </c>
      <c r="B13" s="20" t="s">
        <v>70</v>
      </c>
      <c r="C13" s="35" t="s">
        <v>69</v>
      </c>
      <c r="D13" s="20" t="s">
        <v>11</v>
      </c>
      <c r="E13" s="21" t="s">
        <v>68</v>
      </c>
      <c r="F13" s="20" t="s">
        <v>67</v>
      </c>
      <c r="G13" s="20" t="s">
        <v>66</v>
      </c>
      <c r="H13" s="20" t="s">
        <v>65</v>
      </c>
      <c r="I13" s="20"/>
      <c r="J13" s="17" t="s">
        <v>64</v>
      </c>
      <c r="K13" s="18"/>
      <c r="L13" s="19"/>
      <c r="M13" s="17" t="s">
        <v>63</v>
      </c>
      <c r="N13" s="18"/>
      <c r="O13" s="19"/>
      <c r="P13" s="17" t="s">
        <v>62</v>
      </c>
      <c r="Q13" s="19"/>
      <c r="R13" s="17" t="s">
        <v>61</v>
      </c>
      <c r="S13" s="18"/>
      <c r="T13" s="19"/>
      <c r="U13" s="23" t="s">
        <v>60</v>
      </c>
    </row>
    <row r="14" spans="1:27" ht="45.75" customHeight="1" x14ac:dyDescent="0.25">
      <c r="A14" s="20"/>
      <c r="B14" s="20"/>
      <c r="C14" s="36"/>
      <c r="D14" s="20"/>
      <c r="E14" s="22"/>
      <c r="F14" s="20"/>
      <c r="G14" s="20"/>
      <c r="H14" s="20"/>
      <c r="I14" s="20"/>
      <c r="J14" s="2" t="s">
        <v>8</v>
      </c>
      <c r="K14" s="3" t="s">
        <v>10</v>
      </c>
      <c r="L14" s="3" t="s">
        <v>9</v>
      </c>
      <c r="M14" s="3" t="s">
        <v>5</v>
      </c>
      <c r="N14" s="3" t="s">
        <v>6</v>
      </c>
      <c r="O14" s="3" t="s">
        <v>7</v>
      </c>
      <c r="P14" s="3" t="s">
        <v>0</v>
      </c>
      <c r="Q14" s="3" t="s">
        <v>1</v>
      </c>
      <c r="R14" s="3" t="s">
        <v>2</v>
      </c>
      <c r="S14" s="3" t="s">
        <v>3</v>
      </c>
      <c r="T14" s="3" t="s">
        <v>4</v>
      </c>
      <c r="U14" s="24"/>
    </row>
    <row r="15" spans="1:27" ht="66.75" customHeight="1" x14ac:dyDescent="0.25">
      <c r="A15" s="84">
        <v>1</v>
      </c>
      <c r="B15" s="82" t="s">
        <v>136</v>
      </c>
      <c r="C15" s="73" t="s">
        <v>18</v>
      </c>
      <c r="D15" s="81" t="s">
        <v>135</v>
      </c>
      <c r="E15" s="83" t="s">
        <v>140</v>
      </c>
      <c r="F15" s="79" t="s">
        <v>133</v>
      </c>
      <c r="G15" s="78" t="s">
        <v>139</v>
      </c>
      <c r="H15" s="77">
        <v>12622</v>
      </c>
      <c r="I15" s="76"/>
      <c r="J15" s="75" t="s">
        <v>14</v>
      </c>
      <c r="K15" s="75"/>
      <c r="L15" s="75"/>
      <c r="M15" s="75" t="s">
        <v>14</v>
      </c>
      <c r="N15" s="75" t="s">
        <v>14</v>
      </c>
      <c r="O15" s="75" t="s">
        <v>14</v>
      </c>
      <c r="P15" s="75">
        <v>2</v>
      </c>
      <c r="Q15" s="75">
        <v>5</v>
      </c>
      <c r="R15" s="75" t="s">
        <v>131</v>
      </c>
      <c r="S15" s="75" t="s">
        <v>138</v>
      </c>
      <c r="T15" s="75" t="s">
        <v>137</v>
      </c>
      <c r="U15" s="74"/>
    </row>
    <row r="16" spans="1:27" ht="56.25" customHeight="1" x14ac:dyDescent="0.25">
      <c r="A16" s="75">
        <v>2</v>
      </c>
      <c r="B16" s="82" t="s">
        <v>136</v>
      </c>
      <c r="C16" s="73" t="s">
        <v>121</v>
      </c>
      <c r="D16" s="81" t="s">
        <v>135</v>
      </c>
      <c r="E16" s="80" t="s">
        <v>134</v>
      </c>
      <c r="F16" s="79" t="s">
        <v>133</v>
      </c>
      <c r="G16" s="78" t="s">
        <v>132</v>
      </c>
      <c r="H16" s="77">
        <v>8505</v>
      </c>
      <c r="I16" s="76"/>
      <c r="J16" s="75" t="s">
        <v>14</v>
      </c>
      <c r="K16" s="75"/>
      <c r="L16" s="75"/>
      <c r="M16" s="75" t="s">
        <v>14</v>
      </c>
      <c r="N16" s="75" t="s">
        <v>14</v>
      </c>
      <c r="O16" s="75" t="s">
        <v>14</v>
      </c>
      <c r="P16" s="75">
        <v>2</v>
      </c>
      <c r="Q16" s="75">
        <v>5</v>
      </c>
      <c r="R16" s="75" t="s">
        <v>131</v>
      </c>
      <c r="S16" s="75" t="s">
        <v>52</v>
      </c>
      <c r="T16" s="75" t="s">
        <v>130</v>
      </c>
      <c r="U16" s="74"/>
    </row>
    <row r="17" spans="1:21" ht="29.25" customHeight="1" x14ac:dyDescent="0.25">
      <c r="A17" s="67"/>
      <c r="B17" s="67"/>
      <c r="C17" s="73"/>
      <c r="D17" s="71"/>
      <c r="E17" s="71"/>
      <c r="F17" s="70"/>
      <c r="G17" s="70"/>
      <c r="H17" s="72"/>
      <c r="I17" s="68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6"/>
    </row>
    <row r="18" spans="1:21" ht="29.25" customHeight="1" x14ac:dyDescent="0.25">
      <c r="A18" s="67"/>
      <c r="B18" s="67"/>
      <c r="C18" s="67"/>
      <c r="D18" s="71"/>
      <c r="E18" s="71"/>
      <c r="F18" s="70"/>
      <c r="G18" s="70"/>
      <c r="H18" s="69"/>
      <c r="I18" s="68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6"/>
    </row>
    <row r="19" spans="1:21" ht="29.25" customHeight="1" x14ac:dyDescent="0.25">
      <c r="A19" s="14" t="s">
        <v>129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</row>
    <row r="20" spans="1:21" ht="29.2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ht="29.25" customHeigh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ht="29.2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ht="29.25" customHeigh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ht="29.25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29.25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29.2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29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29.2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9.2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4" spans="4:10" ht="29.25" customHeight="1" x14ac:dyDescent="0.25">
      <c r="D34" s="27"/>
      <c r="E34" s="27"/>
    </row>
    <row r="37" spans="4:10" ht="29.25" customHeight="1" x14ac:dyDescent="0.35">
      <c r="D37" s="65"/>
      <c r="E37" s="65"/>
      <c r="F37" s="65"/>
      <c r="G37" s="65"/>
      <c r="H37" s="65"/>
      <c r="I37" s="65"/>
      <c r="J37" s="64"/>
    </row>
  </sheetData>
  <mergeCells count="31">
    <mergeCell ref="R13:T13"/>
    <mergeCell ref="C13:C14"/>
    <mergeCell ref="U13:U14"/>
    <mergeCell ref="E13:E14"/>
    <mergeCell ref="D13:D14"/>
    <mergeCell ref="A9:U9"/>
    <mergeCell ref="A6:U6"/>
    <mergeCell ref="A7:U7"/>
    <mergeCell ref="A8:U8"/>
    <mergeCell ref="D34:E34"/>
    <mergeCell ref="A19:U19"/>
    <mergeCell ref="A10:U10"/>
    <mergeCell ref="A11:U11"/>
    <mergeCell ref="M13:O13"/>
    <mergeCell ref="P13:Q13"/>
    <mergeCell ref="A13:A14"/>
    <mergeCell ref="F13:F14"/>
    <mergeCell ref="J13:L13"/>
    <mergeCell ref="H17:I17"/>
    <mergeCell ref="G13:G14"/>
    <mergeCell ref="D37:I37"/>
    <mergeCell ref="A3:U3"/>
    <mergeCell ref="A4:U5"/>
    <mergeCell ref="A1:AA2"/>
    <mergeCell ref="A20:U29"/>
    <mergeCell ref="A12:U12"/>
    <mergeCell ref="H16:I16"/>
    <mergeCell ref="H18:I18"/>
    <mergeCell ref="H13:I14"/>
    <mergeCell ref="H15:I15"/>
    <mergeCell ref="B13:B14"/>
  </mergeCells>
  <pageMargins left="0.9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DD8E-95E4-49FB-A467-F285BE31FA60}">
  <dimension ref="A1:AD99"/>
  <sheetViews>
    <sheetView zoomScale="69" zoomScaleNormal="69" zoomScaleSheetLayoutView="87" workbookViewId="0">
      <selection activeCell="A82" sqref="A82:X91"/>
    </sheetView>
  </sheetViews>
  <sheetFormatPr baseColWidth="10" defaultColWidth="10.7109375" defaultRowHeight="29.25" customHeight="1" x14ac:dyDescent="0.25"/>
  <cols>
    <col min="1" max="1" width="20.140625" customWidth="1"/>
    <col min="2" max="2" width="35.710937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7.71093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1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2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ht="29.25" customHeight="1" x14ac:dyDescent="0.25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30" ht="29.25" customHeight="1" x14ac:dyDescent="0.25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30" ht="29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30" ht="29.25" customHeight="1" x14ac:dyDescent="0.25">
      <c r="A6" s="28" t="s">
        <v>414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87"/>
      <c r="W6" s="108"/>
      <c r="X6" s="107"/>
    </row>
    <row r="7" spans="1:30" ht="29.25" customHeight="1" x14ac:dyDescent="0.25">
      <c r="A7" s="28" t="s">
        <v>144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87"/>
      <c r="W7" s="89"/>
      <c r="X7" s="88"/>
    </row>
    <row r="8" spans="1:30" ht="29.25" customHeight="1" x14ac:dyDescent="0.25">
      <c r="A8" s="28" t="s">
        <v>413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  <c r="V8" s="87"/>
      <c r="W8" s="89"/>
      <c r="X8" s="88"/>
    </row>
    <row r="9" spans="1:30" ht="29.25" customHeight="1" x14ac:dyDescent="0.25">
      <c r="A9" s="28" t="s">
        <v>75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  <c r="V9" s="87"/>
      <c r="W9" s="89"/>
      <c r="X9" s="88"/>
    </row>
    <row r="10" spans="1:30" ht="29.25" customHeight="1" x14ac:dyDescent="0.25">
      <c r="A10" s="28" t="s">
        <v>412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  <c r="V10" s="87"/>
      <c r="W10" s="89"/>
      <c r="X10" s="88"/>
    </row>
    <row r="11" spans="1:30" ht="29.25" customHeight="1" x14ac:dyDescent="0.25">
      <c r="A11" s="28" t="s">
        <v>411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0"/>
      <c r="V11" s="87"/>
      <c r="W11" s="89"/>
      <c r="X11" s="88"/>
    </row>
    <row r="12" spans="1:30" ht="29.25" customHeight="1" x14ac:dyDescent="0.3">
      <c r="A12" s="59" t="s">
        <v>410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7"/>
      <c r="V12" s="87"/>
      <c r="W12" s="89"/>
      <c r="X12" s="88"/>
    </row>
    <row r="13" spans="1:30" ht="79.5" customHeight="1" x14ac:dyDescent="0.25">
      <c r="A13" s="3" t="s">
        <v>71</v>
      </c>
      <c r="B13" s="3" t="s">
        <v>70</v>
      </c>
      <c r="C13" s="3" t="s">
        <v>69</v>
      </c>
      <c r="D13" s="3" t="s">
        <v>11</v>
      </c>
      <c r="E13" s="3" t="s">
        <v>68</v>
      </c>
      <c r="F13" s="3" t="s">
        <v>67</v>
      </c>
      <c r="G13" s="3" t="s">
        <v>66</v>
      </c>
      <c r="H13" s="17" t="s">
        <v>65</v>
      </c>
      <c r="I13" s="19"/>
      <c r="J13" s="17" t="s">
        <v>64</v>
      </c>
      <c r="K13" s="18"/>
      <c r="L13" s="19"/>
      <c r="M13" s="17" t="s">
        <v>63</v>
      </c>
      <c r="N13" s="18"/>
      <c r="O13" s="19"/>
      <c r="P13" s="17" t="s">
        <v>62</v>
      </c>
      <c r="Q13" s="19"/>
      <c r="R13" s="17" t="s">
        <v>61</v>
      </c>
      <c r="S13" s="18"/>
      <c r="T13" s="19"/>
      <c r="U13" s="23" t="s">
        <v>60</v>
      </c>
      <c r="V13" s="87"/>
      <c r="W13" s="89"/>
      <c r="X13" s="88"/>
    </row>
    <row r="14" spans="1:30" ht="63.75" customHeight="1" x14ac:dyDescent="0.25">
      <c r="A14" s="106"/>
      <c r="B14" s="3" t="s">
        <v>409</v>
      </c>
      <c r="C14" s="105"/>
      <c r="D14" s="103"/>
      <c r="E14" s="104"/>
      <c r="F14" s="103"/>
      <c r="G14" s="103"/>
      <c r="H14" s="102"/>
      <c r="I14" s="101"/>
      <c r="J14" s="2" t="s">
        <v>8</v>
      </c>
      <c r="K14" s="3" t="s">
        <v>10</v>
      </c>
      <c r="L14" s="3" t="s">
        <v>9</v>
      </c>
      <c r="M14" s="3" t="s">
        <v>5</v>
      </c>
      <c r="N14" s="3" t="s">
        <v>6</v>
      </c>
      <c r="O14" s="3" t="s">
        <v>7</v>
      </c>
      <c r="P14" s="3" t="s">
        <v>0</v>
      </c>
      <c r="Q14" s="3" t="s">
        <v>1</v>
      </c>
      <c r="R14" s="3" t="s">
        <v>2</v>
      </c>
      <c r="S14" s="3" t="s">
        <v>3</v>
      </c>
      <c r="T14" s="3" t="s">
        <v>4</v>
      </c>
      <c r="U14" s="24"/>
      <c r="V14" s="87"/>
      <c r="W14" s="89"/>
      <c r="X14" s="88"/>
    </row>
    <row r="15" spans="1:30" ht="51" x14ac:dyDescent="0.25">
      <c r="A15" s="94">
        <v>1</v>
      </c>
      <c r="B15" s="75" t="s">
        <v>408</v>
      </c>
      <c r="C15" s="9" t="s">
        <v>18</v>
      </c>
      <c r="D15" s="100" t="s">
        <v>407</v>
      </c>
      <c r="E15" s="100" t="s">
        <v>406</v>
      </c>
      <c r="F15" s="97" t="s">
        <v>151</v>
      </c>
      <c r="G15" s="97"/>
      <c r="H15" s="96">
        <v>30</v>
      </c>
      <c r="I15" s="95"/>
      <c r="J15" s="94" t="s">
        <v>150</v>
      </c>
      <c r="K15" s="84"/>
      <c r="L15" s="84"/>
      <c r="M15" s="94" t="s">
        <v>150</v>
      </c>
      <c r="N15" s="84"/>
      <c r="O15" s="93" t="s">
        <v>150</v>
      </c>
      <c r="P15" s="5">
        <v>3</v>
      </c>
      <c r="Q15" s="5">
        <v>4</v>
      </c>
      <c r="R15" s="92" t="s">
        <v>149</v>
      </c>
      <c r="S15" s="91" t="s">
        <v>148</v>
      </c>
      <c r="T15" s="5" t="s">
        <v>326</v>
      </c>
      <c r="U15" s="90"/>
      <c r="V15" s="87"/>
      <c r="W15" s="89"/>
      <c r="X15" s="88"/>
    </row>
    <row r="16" spans="1:30" ht="51" x14ac:dyDescent="0.25">
      <c r="A16" s="94">
        <v>2</v>
      </c>
      <c r="B16" s="75" t="s">
        <v>405</v>
      </c>
      <c r="C16" s="9" t="s">
        <v>121</v>
      </c>
      <c r="D16" s="100" t="s">
        <v>404</v>
      </c>
      <c r="E16" s="100" t="s">
        <v>403</v>
      </c>
      <c r="F16" s="97" t="s">
        <v>151</v>
      </c>
      <c r="G16" s="97"/>
      <c r="H16" s="96">
        <v>30</v>
      </c>
      <c r="I16" s="95"/>
      <c r="J16" s="94" t="s">
        <v>150</v>
      </c>
      <c r="K16" s="84"/>
      <c r="L16" s="84"/>
      <c r="M16" s="94" t="s">
        <v>150</v>
      </c>
      <c r="N16" s="84"/>
      <c r="O16" s="93" t="s">
        <v>150</v>
      </c>
      <c r="P16" s="5">
        <v>3</v>
      </c>
      <c r="Q16" s="5">
        <v>4</v>
      </c>
      <c r="R16" s="92" t="s">
        <v>149</v>
      </c>
      <c r="S16" s="91" t="s">
        <v>148</v>
      </c>
      <c r="T16" s="5" t="s">
        <v>326</v>
      </c>
      <c r="U16" s="90"/>
      <c r="V16" s="87"/>
      <c r="W16" s="89"/>
      <c r="X16" s="88"/>
    </row>
    <row r="17" spans="1:24" ht="42.75" x14ac:dyDescent="0.25">
      <c r="A17" s="94">
        <v>3</v>
      </c>
      <c r="B17" s="75" t="s">
        <v>402</v>
      </c>
      <c r="C17" s="9" t="s">
        <v>117</v>
      </c>
      <c r="D17" s="100" t="s">
        <v>401</v>
      </c>
      <c r="E17" s="100" t="s">
        <v>400</v>
      </c>
      <c r="F17" s="97" t="s">
        <v>151</v>
      </c>
      <c r="G17" s="97"/>
      <c r="H17" s="96">
        <v>30</v>
      </c>
      <c r="I17" s="95"/>
      <c r="J17" s="94" t="s">
        <v>150</v>
      </c>
      <c r="K17" s="84"/>
      <c r="L17" s="84"/>
      <c r="M17" s="94" t="s">
        <v>150</v>
      </c>
      <c r="N17" s="84"/>
      <c r="O17" s="93" t="s">
        <v>150</v>
      </c>
      <c r="P17" s="5">
        <v>3</v>
      </c>
      <c r="Q17" s="5">
        <v>4</v>
      </c>
      <c r="R17" s="92" t="s">
        <v>149</v>
      </c>
      <c r="S17" s="91" t="s">
        <v>148</v>
      </c>
      <c r="T17" s="5" t="s">
        <v>326</v>
      </c>
      <c r="U17" s="90"/>
      <c r="V17" s="87"/>
      <c r="W17" s="89"/>
      <c r="X17" s="88"/>
    </row>
    <row r="18" spans="1:24" ht="42.75" x14ac:dyDescent="0.25">
      <c r="A18" s="94">
        <v>4</v>
      </c>
      <c r="B18" s="75" t="s">
        <v>399</v>
      </c>
      <c r="C18" s="9" t="s">
        <v>113</v>
      </c>
      <c r="D18" s="98" t="s">
        <v>398</v>
      </c>
      <c r="E18" s="98" t="s">
        <v>397</v>
      </c>
      <c r="F18" s="97" t="s">
        <v>151</v>
      </c>
      <c r="G18" s="97"/>
      <c r="H18" s="96">
        <v>30</v>
      </c>
      <c r="I18" s="95"/>
      <c r="J18" s="94" t="s">
        <v>150</v>
      </c>
      <c r="K18" s="75"/>
      <c r="L18" s="75"/>
      <c r="M18" s="94" t="s">
        <v>150</v>
      </c>
      <c r="N18" s="75"/>
      <c r="O18" s="93" t="s">
        <v>150</v>
      </c>
      <c r="P18" s="5">
        <v>3</v>
      </c>
      <c r="Q18" s="5">
        <v>4</v>
      </c>
      <c r="R18" s="92" t="s">
        <v>149</v>
      </c>
      <c r="S18" s="91" t="s">
        <v>148</v>
      </c>
      <c r="T18" s="5" t="s">
        <v>326</v>
      </c>
      <c r="U18" s="90"/>
      <c r="V18" s="87"/>
      <c r="W18" s="89"/>
      <c r="X18" s="88"/>
    </row>
    <row r="19" spans="1:24" ht="42.75" x14ac:dyDescent="0.25">
      <c r="A19" s="94">
        <v>5</v>
      </c>
      <c r="B19" s="75" t="s">
        <v>396</v>
      </c>
      <c r="C19" s="9" t="s">
        <v>109</v>
      </c>
      <c r="D19" s="98" t="s">
        <v>395</v>
      </c>
      <c r="E19" s="98" t="s">
        <v>394</v>
      </c>
      <c r="F19" s="97" t="s">
        <v>151</v>
      </c>
      <c r="G19" s="97"/>
      <c r="H19" s="96">
        <v>30</v>
      </c>
      <c r="I19" s="95"/>
      <c r="J19" s="94" t="s">
        <v>150</v>
      </c>
      <c r="K19" s="75"/>
      <c r="L19" s="75"/>
      <c r="M19" s="94" t="s">
        <v>150</v>
      </c>
      <c r="N19" s="75"/>
      <c r="O19" s="93" t="s">
        <v>150</v>
      </c>
      <c r="P19" s="5">
        <v>3</v>
      </c>
      <c r="Q19" s="5">
        <v>4</v>
      </c>
      <c r="R19" s="92" t="s">
        <v>149</v>
      </c>
      <c r="S19" s="91" t="s">
        <v>148</v>
      </c>
      <c r="T19" s="5" t="s">
        <v>326</v>
      </c>
      <c r="U19" s="90"/>
      <c r="V19" s="87"/>
      <c r="W19" s="89"/>
      <c r="X19" s="88"/>
    </row>
    <row r="20" spans="1:24" ht="42.75" x14ac:dyDescent="0.25">
      <c r="A20" s="94">
        <v>6</v>
      </c>
      <c r="B20" s="75" t="s">
        <v>393</v>
      </c>
      <c r="C20" s="9" t="s">
        <v>105</v>
      </c>
      <c r="D20" s="98" t="s">
        <v>392</v>
      </c>
      <c r="E20" s="98" t="s">
        <v>391</v>
      </c>
      <c r="F20" s="97" t="s">
        <v>151</v>
      </c>
      <c r="G20" s="97"/>
      <c r="H20" s="96">
        <v>30</v>
      </c>
      <c r="I20" s="95"/>
      <c r="J20" s="94" t="s">
        <v>150</v>
      </c>
      <c r="K20" s="75"/>
      <c r="L20" s="75"/>
      <c r="M20" s="94" t="s">
        <v>150</v>
      </c>
      <c r="N20" s="75"/>
      <c r="O20" s="93" t="s">
        <v>150</v>
      </c>
      <c r="P20" s="5">
        <v>3</v>
      </c>
      <c r="Q20" s="5">
        <v>4</v>
      </c>
      <c r="R20" s="92" t="s">
        <v>149</v>
      </c>
      <c r="S20" s="91" t="s">
        <v>148</v>
      </c>
      <c r="T20" s="5" t="s">
        <v>326</v>
      </c>
      <c r="U20" s="90"/>
      <c r="V20" s="87"/>
      <c r="W20" s="89"/>
      <c r="X20" s="88"/>
    </row>
    <row r="21" spans="1:24" ht="42.75" x14ac:dyDescent="0.25">
      <c r="A21" s="94">
        <v>7</v>
      </c>
      <c r="B21" s="75" t="s">
        <v>390</v>
      </c>
      <c r="C21" s="9" t="s">
        <v>101</v>
      </c>
      <c r="D21" s="98" t="s">
        <v>389</v>
      </c>
      <c r="E21" s="98" t="s">
        <v>388</v>
      </c>
      <c r="F21" s="97" t="s">
        <v>381</v>
      </c>
      <c r="G21" s="97"/>
      <c r="H21" s="96">
        <v>30</v>
      </c>
      <c r="I21" s="95"/>
      <c r="J21" s="94" t="s">
        <v>150</v>
      </c>
      <c r="K21" s="75"/>
      <c r="L21" s="75"/>
      <c r="M21" s="94" t="s">
        <v>150</v>
      </c>
      <c r="N21" s="75"/>
      <c r="O21" s="93" t="s">
        <v>150</v>
      </c>
      <c r="P21" s="5">
        <v>3</v>
      </c>
      <c r="Q21" s="5">
        <v>4</v>
      </c>
      <c r="R21" s="92" t="s">
        <v>149</v>
      </c>
      <c r="S21" s="91" t="s">
        <v>148</v>
      </c>
      <c r="T21" s="5" t="s">
        <v>326</v>
      </c>
      <c r="U21" s="90"/>
      <c r="V21" s="87"/>
      <c r="W21" s="89"/>
      <c r="X21" s="88"/>
    </row>
    <row r="22" spans="1:24" ht="42.75" x14ac:dyDescent="0.25">
      <c r="A22" s="94">
        <v>8</v>
      </c>
      <c r="B22" s="75" t="s">
        <v>387</v>
      </c>
      <c r="C22" s="9" t="s">
        <v>97</v>
      </c>
      <c r="D22" s="98" t="s">
        <v>386</v>
      </c>
      <c r="E22" s="98" t="s">
        <v>385</v>
      </c>
      <c r="F22" s="97" t="s">
        <v>151</v>
      </c>
      <c r="G22" s="97"/>
      <c r="H22" s="96">
        <v>30</v>
      </c>
      <c r="I22" s="95"/>
      <c r="J22" s="94" t="s">
        <v>150</v>
      </c>
      <c r="K22" s="75"/>
      <c r="L22" s="75"/>
      <c r="M22" s="94" t="s">
        <v>150</v>
      </c>
      <c r="N22" s="75"/>
      <c r="O22" s="93" t="s">
        <v>150</v>
      </c>
      <c r="P22" s="5">
        <v>3</v>
      </c>
      <c r="Q22" s="5">
        <v>4</v>
      </c>
      <c r="R22" s="92" t="s">
        <v>149</v>
      </c>
      <c r="S22" s="91" t="s">
        <v>148</v>
      </c>
      <c r="T22" s="5" t="s">
        <v>326</v>
      </c>
      <c r="U22" s="90"/>
      <c r="V22" s="87"/>
      <c r="W22" s="89"/>
      <c r="X22" s="88"/>
    </row>
    <row r="23" spans="1:24" ht="42.75" x14ac:dyDescent="0.25">
      <c r="A23" s="94">
        <v>9</v>
      </c>
      <c r="B23" s="75" t="s">
        <v>384</v>
      </c>
      <c r="C23" s="9" t="s">
        <v>93</v>
      </c>
      <c r="D23" s="98" t="s">
        <v>383</v>
      </c>
      <c r="E23" s="98" t="s">
        <v>382</v>
      </c>
      <c r="F23" s="97" t="s">
        <v>381</v>
      </c>
      <c r="G23" s="97"/>
      <c r="H23" s="96">
        <v>30</v>
      </c>
      <c r="I23" s="95"/>
      <c r="J23" s="94" t="s">
        <v>150</v>
      </c>
      <c r="K23" s="75"/>
      <c r="L23" s="75"/>
      <c r="M23" s="94" t="s">
        <v>150</v>
      </c>
      <c r="N23" s="75"/>
      <c r="O23" s="93" t="s">
        <v>150</v>
      </c>
      <c r="P23" s="5">
        <v>3</v>
      </c>
      <c r="Q23" s="5">
        <v>4</v>
      </c>
      <c r="R23" s="92" t="s">
        <v>149</v>
      </c>
      <c r="S23" s="91" t="s">
        <v>148</v>
      </c>
      <c r="T23" s="5" t="s">
        <v>326</v>
      </c>
      <c r="U23" s="90"/>
      <c r="V23" s="87"/>
      <c r="W23" s="89"/>
      <c r="X23" s="88"/>
    </row>
    <row r="24" spans="1:24" ht="42.75" x14ac:dyDescent="0.25">
      <c r="A24" s="94">
        <v>10</v>
      </c>
      <c r="B24" s="75" t="s">
        <v>380</v>
      </c>
      <c r="C24" s="9" t="s">
        <v>89</v>
      </c>
      <c r="D24" s="98" t="s">
        <v>379</v>
      </c>
      <c r="E24" s="98" t="s">
        <v>378</v>
      </c>
      <c r="F24" s="97" t="s">
        <v>151</v>
      </c>
      <c r="G24" s="97"/>
      <c r="H24" s="96">
        <v>30</v>
      </c>
      <c r="I24" s="95"/>
      <c r="J24" s="94" t="s">
        <v>150</v>
      </c>
      <c r="K24" s="75"/>
      <c r="L24" s="75"/>
      <c r="M24" s="94" t="s">
        <v>150</v>
      </c>
      <c r="N24" s="75"/>
      <c r="O24" s="93" t="s">
        <v>150</v>
      </c>
      <c r="P24" s="5">
        <v>3</v>
      </c>
      <c r="Q24" s="5">
        <v>4</v>
      </c>
      <c r="R24" s="92" t="s">
        <v>149</v>
      </c>
      <c r="S24" s="91" t="s">
        <v>148</v>
      </c>
      <c r="T24" s="5" t="s">
        <v>326</v>
      </c>
      <c r="U24" s="90"/>
      <c r="V24" s="87"/>
      <c r="W24" s="89"/>
      <c r="X24" s="88"/>
    </row>
    <row r="25" spans="1:24" ht="42.75" x14ac:dyDescent="0.25">
      <c r="A25" s="94">
        <v>11</v>
      </c>
      <c r="B25" s="75" t="s">
        <v>377</v>
      </c>
      <c r="C25" s="9" t="s">
        <v>85</v>
      </c>
      <c r="D25" s="98" t="s">
        <v>376</v>
      </c>
      <c r="E25" s="98" t="s">
        <v>375</v>
      </c>
      <c r="F25" s="97" t="s">
        <v>151</v>
      </c>
      <c r="G25" s="97"/>
      <c r="H25" s="96">
        <v>30</v>
      </c>
      <c r="I25" s="95"/>
      <c r="J25" s="94" t="s">
        <v>150</v>
      </c>
      <c r="K25" s="75"/>
      <c r="L25" s="75"/>
      <c r="M25" s="94" t="s">
        <v>150</v>
      </c>
      <c r="N25" s="75"/>
      <c r="O25" s="93" t="s">
        <v>150</v>
      </c>
      <c r="P25" s="5">
        <v>3</v>
      </c>
      <c r="Q25" s="5">
        <v>4</v>
      </c>
      <c r="R25" s="92" t="s">
        <v>149</v>
      </c>
      <c r="S25" s="91" t="s">
        <v>148</v>
      </c>
      <c r="T25" s="5" t="s">
        <v>326</v>
      </c>
      <c r="U25" s="90"/>
      <c r="V25" s="87"/>
      <c r="W25" s="89"/>
      <c r="X25" s="88"/>
    </row>
    <row r="26" spans="1:24" ht="42.75" x14ac:dyDescent="0.25">
      <c r="A26" s="94">
        <v>12</v>
      </c>
      <c r="B26" s="75" t="s">
        <v>374</v>
      </c>
      <c r="C26" s="9" t="s">
        <v>373</v>
      </c>
      <c r="D26" s="98" t="s">
        <v>372</v>
      </c>
      <c r="E26" s="98" t="s">
        <v>371</v>
      </c>
      <c r="F26" s="97" t="s">
        <v>151</v>
      </c>
      <c r="G26" s="97"/>
      <c r="H26" s="96">
        <v>30</v>
      </c>
      <c r="I26" s="95"/>
      <c r="J26" s="94" t="s">
        <v>150</v>
      </c>
      <c r="K26" s="75"/>
      <c r="L26" s="75"/>
      <c r="M26" s="94" t="s">
        <v>150</v>
      </c>
      <c r="N26" s="75"/>
      <c r="O26" s="93" t="s">
        <v>150</v>
      </c>
      <c r="P26" s="5">
        <v>3</v>
      </c>
      <c r="Q26" s="5">
        <v>4</v>
      </c>
      <c r="R26" s="92" t="s">
        <v>149</v>
      </c>
      <c r="S26" s="91" t="s">
        <v>148</v>
      </c>
      <c r="T26" s="5" t="s">
        <v>326</v>
      </c>
      <c r="U26" s="90"/>
      <c r="V26" s="87"/>
      <c r="W26" s="89"/>
      <c r="X26" s="88"/>
    </row>
    <row r="27" spans="1:24" ht="42.75" x14ac:dyDescent="0.25">
      <c r="A27" s="94">
        <v>13</v>
      </c>
      <c r="B27" s="75" t="s">
        <v>370</v>
      </c>
      <c r="C27" s="9" t="s">
        <v>369</v>
      </c>
      <c r="D27" s="98" t="s">
        <v>368</v>
      </c>
      <c r="E27" s="98" t="s">
        <v>367</v>
      </c>
      <c r="F27" s="97" t="s">
        <v>151</v>
      </c>
      <c r="G27" s="97"/>
      <c r="H27" s="96">
        <v>30</v>
      </c>
      <c r="I27" s="95"/>
      <c r="J27" s="94" t="s">
        <v>150</v>
      </c>
      <c r="K27" s="75"/>
      <c r="L27" s="75"/>
      <c r="M27" s="94" t="s">
        <v>150</v>
      </c>
      <c r="N27" s="75"/>
      <c r="O27" s="93" t="s">
        <v>150</v>
      </c>
      <c r="P27" s="5">
        <v>3</v>
      </c>
      <c r="Q27" s="5">
        <v>4</v>
      </c>
      <c r="R27" s="92" t="s">
        <v>149</v>
      </c>
      <c r="S27" s="91" t="s">
        <v>148</v>
      </c>
      <c r="T27" s="5" t="s">
        <v>326</v>
      </c>
      <c r="U27" s="90"/>
      <c r="V27" s="87"/>
      <c r="W27" s="89"/>
      <c r="X27" s="88"/>
    </row>
    <row r="28" spans="1:24" ht="42.75" x14ac:dyDescent="0.25">
      <c r="A28" s="94">
        <v>14</v>
      </c>
      <c r="B28" s="75" t="s">
        <v>366</v>
      </c>
      <c r="C28" s="9" t="s">
        <v>365</v>
      </c>
      <c r="D28" s="98" t="s">
        <v>364</v>
      </c>
      <c r="E28" s="98" t="s">
        <v>363</v>
      </c>
      <c r="F28" s="97" t="s">
        <v>151</v>
      </c>
      <c r="G28" s="97"/>
      <c r="H28" s="96">
        <v>30</v>
      </c>
      <c r="I28" s="95"/>
      <c r="J28" s="94" t="s">
        <v>150</v>
      </c>
      <c r="K28" s="75"/>
      <c r="L28" s="75"/>
      <c r="M28" s="94" t="s">
        <v>150</v>
      </c>
      <c r="N28" s="75"/>
      <c r="O28" s="93" t="s">
        <v>150</v>
      </c>
      <c r="P28" s="5">
        <v>3</v>
      </c>
      <c r="Q28" s="5">
        <v>4</v>
      </c>
      <c r="R28" s="92" t="s">
        <v>149</v>
      </c>
      <c r="S28" s="91" t="s">
        <v>148</v>
      </c>
      <c r="T28" s="5" t="s">
        <v>326</v>
      </c>
      <c r="U28" s="90"/>
      <c r="V28" s="87"/>
      <c r="W28" s="89"/>
      <c r="X28" s="88"/>
    </row>
    <row r="29" spans="1:24" ht="42.75" x14ac:dyDescent="0.25">
      <c r="A29" s="94">
        <v>15</v>
      </c>
      <c r="B29" s="75" t="s">
        <v>362</v>
      </c>
      <c r="C29" s="9" t="s">
        <v>361</v>
      </c>
      <c r="D29" s="98" t="s">
        <v>360</v>
      </c>
      <c r="E29" s="98" t="s">
        <v>359</v>
      </c>
      <c r="F29" s="97" t="s">
        <v>151</v>
      </c>
      <c r="G29" s="97"/>
      <c r="H29" s="96">
        <v>30</v>
      </c>
      <c r="I29" s="95"/>
      <c r="J29" s="94" t="s">
        <v>150</v>
      </c>
      <c r="K29" s="75"/>
      <c r="L29" s="75"/>
      <c r="M29" s="94" t="s">
        <v>150</v>
      </c>
      <c r="N29" s="75"/>
      <c r="O29" s="93" t="s">
        <v>150</v>
      </c>
      <c r="P29" s="5">
        <v>3</v>
      </c>
      <c r="Q29" s="5">
        <v>4</v>
      </c>
      <c r="R29" s="92" t="s">
        <v>149</v>
      </c>
      <c r="S29" s="91" t="s">
        <v>148</v>
      </c>
      <c r="T29" s="5" t="s">
        <v>326</v>
      </c>
      <c r="U29" s="90"/>
      <c r="V29" s="87"/>
      <c r="W29" s="89"/>
      <c r="X29" s="88"/>
    </row>
    <row r="30" spans="1:24" ht="42.75" x14ac:dyDescent="0.25">
      <c r="A30" s="94">
        <v>16</v>
      </c>
      <c r="B30" s="75" t="s">
        <v>358</v>
      </c>
      <c r="C30" s="9" t="s">
        <v>357</v>
      </c>
      <c r="D30" s="98" t="s">
        <v>356</v>
      </c>
      <c r="E30" s="98" t="s">
        <v>355</v>
      </c>
      <c r="F30" s="97" t="s">
        <v>151</v>
      </c>
      <c r="G30" s="97"/>
      <c r="H30" s="96">
        <v>30</v>
      </c>
      <c r="I30" s="95"/>
      <c r="J30" s="94" t="s">
        <v>150</v>
      </c>
      <c r="K30" s="75"/>
      <c r="L30" s="75"/>
      <c r="M30" s="94" t="s">
        <v>150</v>
      </c>
      <c r="N30" s="75"/>
      <c r="O30" s="93" t="s">
        <v>150</v>
      </c>
      <c r="P30" s="5">
        <v>3</v>
      </c>
      <c r="Q30" s="5">
        <v>4</v>
      </c>
      <c r="R30" s="92" t="s">
        <v>149</v>
      </c>
      <c r="S30" s="91" t="s">
        <v>148</v>
      </c>
      <c r="T30" s="5" t="s">
        <v>326</v>
      </c>
      <c r="U30" s="90"/>
      <c r="V30" s="87"/>
      <c r="W30" s="89"/>
      <c r="X30" s="88"/>
    </row>
    <row r="31" spans="1:24" ht="42.75" x14ac:dyDescent="0.25">
      <c r="A31" s="94">
        <v>17</v>
      </c>
      <c r="B31" s="75" t="s">
        <v>354</v>
      </c>
      <c r="C31" s="9" t="s">
        <v>353</v>
      </c>
      <c r="D31" s="98" t="s">
        <v>352</v>
      </c>
      <c r="E31" s="98" t="s">
        <v>351</v>
      </c>
      <c r="F31" s="97" t="s">
        <v>151</v>
      </c>
      <c r="G31" s="97"/>
      <c r="H31" s="96">
        <v>30</v>
      </c>
      <c r="I31" s="95"/>
      <c r="J31" s="94" t="s">
        <v>150</v>
      </c>
      <c r="K31" s="75"/>
      <c r="L31" s="75"/>
      <c r="M31" s="94" t="s">
        <v>150</v>
      </c>
      <c r="N31" s="75"/>
      <c r="O31" s="93" t="s">
        <v>150</v>
      </c>
      <c r="P31" s="5">
        <v>3</v>
      </c>
      <c r="Q31" s="5">
        <v>4</v>
      </c>
      <c r="R31" s="92" t="s">
        <v>149</v>
      </c>
      <c r="S31" s="91" t="s">
        <v>148</v>
      </c>
      <c r="T31" s="5" t="s">
        <v>326</v>
      </c>
      <c r="U31" s="90"/>
      <c r="V31" s="87"/>
      <c r="W31" s="89"/>
      <c r="X31" s="88"/>
    </row>
    <row r="32" spans="1:24" ht="42.75" x14ac:dyDescent="0.25">
      <c r="A32" s="94">
        <v>18</v>
      </c>
      <c r="B32" s="75" t="s">
        <v>350</v>
      </c>
      <c r="C32" s="9" t="s">
        <v>349</v>
      </c>
      <c r="D32" s="98" t="s">
        <v>348</v>
      </c>
      <c r="E32" s="98" t="s">
        <v>347</v>
      </c>
      <c r="F32" s="97" t="s">
        <v>151</v>
      </c>
      <c r="G32" s="97"/>
      <c r="H32" s="96">
        <v>30</v>
      </c>
      <c r="I32" s="95"/>
      <c r="J32" s="94" t="s">
        <v>150</v>
      </c>
      <c r="K32" s="75"/>
      <c r="L32" s="75"/>
      <c r="M32" s="94" t="s">
        <v>150</v>
      </c>
      <c r="N32" s="75"/>
      <c r="O32" s="93" t="s">
        <v>150</v>
      </c>
      <c r="P32" s="5">
        <v>3</v>
      </c>
      <c r="Q32" s="5">
        <v>4</v>
      </c>
      <c r="R32" s="92" t="s">
        <v>149</v>
      </c>
      <c r="S32" s="91" t="s">
        <v>148</v>
      </c>
      <c r="T32" s="5" t="s">
        <v>326</v>
      </c>
      <c r="U32" s="90"/>
      <c r="V32" s="87"/>
      <c r="W32" s="89"/>
      <c r="X32" s="88"/>
    </row>
    <row r="33" spans="1:24" ht="42.75" x14ac:dyDescent="0.25">
      <c r="A33" s="94">
        <v>19</v>
      </c>
      <c r="B33" s="75" t="s">
        <v>346</v>
      </c>
      <c r="C33" s="9" t="s">
        <v>345</v>
      </c>
      <c r="D33" s="98" t="s">
        <v>344</v>
      </c>
      <c r="E33" s="98" t="s">
        <v>343</v>
      </c>
      <c r="F33" s="97" t="s">
        <v>151</v>
      </c>
      <c r="G33" s="97"/>
      <c r="H33" s="96">
        <v>30</v>
      </c>
      <c r="I33" s="95"/>
      <c r="J33" s="94" t="s">
        <v>150</v>
      </c>
      <c r="K33" s="75"/>
      <c r="L33" s="75"/>
      <c r="M33" s="94" t="s">
        <v>150</v>
      </c>
      <c r="N33" s="75"/>
      <c r="O33" s="93" t="s">
        <v>150</v>
      </c>
      <c r="P33" s="5">
        <v>3</v>
      </c>
      <c r="Q33" s="5">
        <v>4</v>
      </c>
      <c r="R33" s="92" t="s">
        <v>149</v>
      </c>
      <c r="S33" s="91" t="s">
        <v>148</v>
      </c>
      <c r="T33" s="5" t="s">
        <v>326</v>
      </c>
      <c r="U33" s="90"/>
      <c r="V33" s="87"/>
      <c r="W33" s="89"/>
      <c r="X33" s="88"/>
    </row>
    <row r="34" spans="1:24" ht="42.75" x14ac:dyDescent="0.25">
      <c r="A34" s="94">
        <v>20</v>
      </c>
      <c r="B34" s="75" t="s">
        <v>342</v>
      </c>
      <c r="C34" s="9" t="s">
        <v>341</v>
      </c>
      <c r="D34" s="98" t="s">
        <v>340</v>
      </c>
      <c r="E34" s="98" t="s">
        <v>339</v>
      </c>
      <c r="F34" s="97" t="s">
        <v>151</v>
      </c>
      <c r="G34" s="97"/>
      <c r="H34" s="96">
        <v>30</v>
      </c>
      <c r="I34" s="95"/>
      <c r="J34" s="94" t="s">
        <v>150</v>
      </c>
      <c r="K34" s="75"/>
      <c r="L34" s="75"/>
      <c r="M34" s="94" t="s">
        <v>150</v>
      </c>
      <c r="N34" s="75"/>
      <c r="O34" s="93" t="s">
        <v>150</v>
      </c>
      <c r="P34" s="5">
        <v>3</v>
      </c>
      <c r="Q34" s="5">
        <v>4</v>
      </c>
      <c r="R34" s="92" t="s">
        <v>149</v>
      </c>
      <c r="S34" s="91" t="s">
        <v>148</v>
      </c>
      <c r="T34" s="5" t="s">
        <v>326</v>
      </c>
      <c r="U34" s="90"/>
      <c r="V34" s="87"/>
      <c r="W34" s="89"/>
      <c r="X34" s="88"/>
    </row>
    <row r="35" spans="1:24" ht="42.75" x14ac:dyDescent="0.25">
      <c r="A35" s="94">
        <v>21</v>
      </c>
      <c r="B35" s="75" t="s">
        <v>338</v>
      </c>
      <c r="C35" s="9" t="s">
        <v>337</v>
      </c>
      <c r="D35" s="98" t="s">
        <v>336</v>
      </c>
      <c r="E35" s="98" t="s">
        <v>335</v>
      </c>
      <c r="F35" s="97" t="s">
        <v>151</v>
      </c>
      <c r="G35" s="97"/>
      <c r="H35" s="96">
        <v>30</v>
      </c>
      <c r="I35" s="95"/>
      <c r="J35" s="94" t="s">
        <v>150</v>
      </c>
      <c r="K35" s="75"/>
      <c r="L35" s="75"/>
      <c r="M35" s="94" t="s">
        <v>150</v>
      </c>
      <c r="N35" s="75"/>
      <c r="O35" s="93" t="s">
        <v>150</v>
      </c>
      <c r="P35" s="5">
        <v>3</v>
      </c>
      <c r="Q35" s="5">
        <v>4</v>
      </c>
      <c r="R35" s="92" t="s">
        <v>149</v>
      </c>
      <c r="S35" s="91" t="s">
        <v>148</v>
      </c>
      <c r="T35" s="5" t="s">
        <v>326</v>
      </c>
      <c r="U35" s="90"/>
      <c r="V35" s="87"/>
      <c r="W35" s="89"/>
      <c r="X35" s="88"/>
    </row>
    <row r="36" spans="1:24" ht="42.75" x14ac:dyDescent="0.25">
      <c r="A36" s="94">
        <v>22</v>
      </c>
      <c r="B36" s="75" t="s">
        <v>334</v>
      </c>
      <c r="C36" s="9" t="s">
        <v>333</v>
      </c>
      <c r="D36" s="98" t="s">
        <v>332</v>
      </c>
      <c r="E36" s="98" t="s">
        <v>331</v>
      </c>
      <c r="F36" s="97" t="s">
        <v>151</v>
      </c>
      <c r="G36" s="97"/>
      <c r="H36" s="96">
        <v>30</v>
      </c>
      <c r="I36" s="95"/>
      <c r="J36" s="94" t="s">
        <v>150</v>
      </c>
      <c r="K36" s="75"/>
      <c r="L36" s="75"/>
      <c r="M36" s="94" t="s">
        <v>150</v>
      </c>
      <c r="N36" s="75"/>
      <c r="O36" s="93" t="s">
        <v>150</v>
      </c>
      <c r="P36" s="5">
        <v>3</v>
      </c>
      <c r="Q36" s="5">
        <v>4</v>
      </c>
      <c r="R36" s="92" t="s">
        <v>149</v>
      </c>
      <c r="S36" s="91" t="s">
        <v>148</v>
      </c>
      <c r="T36" s="5" t="s">
        <v>326</v>
      </c>
      <c r="U36" s="90"/>
      <c r="V36" s="87"/>
      <c r="W36" s="89"/>
      <c r="X36" s="88"/>
    </row>
    <row r="37" spans="1:24" ht="51" x14ac:dyDescent="0.25">
      <c r="A37" s="94">
        <v>23</v>
      </c>
      <c r="B37" s="75" t="s">
        <v>330</v>
      </c>
      <c r="C37" s="9" t="s">
        <v>329</v>
      </c>
      <c r="D37" s="98" t="s">
        <v>328</v>
      </c>
      <c r="E37" s="98" t="s">
        <v>327</v>
      </c>
      <c r="F37" s="97" t="s">
        <v>151</v>
      </c>
      <c r="G37" s="97"/>
      <c r="H37" s="96">
        <v>30</v>
      </c>
      <c r="I37" s="95"/>
      <c r="J37" s="94" t="s">
        <v>150</v>
      </c>
      <c r="K37" s="75"/>
      <c r="L37" s="75"/>
      <c r="M37" s="94" t="s">
        <v>150</v>
      </c>
      <c r="N37" s="75"/>
      <c r="O37" s="93" t="s">
        <v>150</v>
      </c>
      <c r="P37" s="5">
        <v>3</v>
      </c>
      <c r="Q37" s="5">
        <v>4</v>
      </c>
      <c r="R37" s="92" t="s">
        <v>149</v>
      </c>
      <c r="S37" s="91" t="s">
        <v>148</v>
      </c>
      <c r="T37" s="5" t="s">
        <v>326</v>
      </c>
      <c r="U37" s="90"/>
      <c r="V37" s="87"/>
      <c r="W37" s="89"/>
      <c r="X37" s="88"/>
    </row>
    <row r="38" spans="1:24" ht="42.75" x14ac:dyDescent="0.25">
      <c r="A38" s="94">
        <v>24</v>
      </c>
      <c r="B38" s="75" t="s">
        <v>325</v>
      </c>
      <c r="C38" s="9" t="s">
        <v>324</v>
      </c>
      <c r="D38" s="98" t="s">
        <v>323</v>
      </c>
      <c r="E38" s="98" t="s">
        <v>322</v>
      </c>
      <c r="F38" s="97" t="s">
        <v>151</v>
      </c>
      <c r="G38" s="97"/>
      <c r="H38" s="96">
        <v>30</v>
      </c>
      <c r="I38" s="95"/>
      <c r="J38" s="94" t="s">
        <v>150</v>
      </c>
      <c r="K38" s="75"/>
      <c r="L38" s="75"/>
      <c r="M38" s="94" t="s">
        <v>150</v>
      </c>
      <c r="N38" s="75"/>
      <c r="O38" s="93" t="s">
        <v>150</v>
      </c>
      <c r="P38" s="5">
        <v>3</v>
      </c>
      <c r="Q38" s="5">
        <v>4</v>
      </c>
      <c r="R38" s="92" t="s">
        <v>149</v>
      </c>
      <c r="S38" s="91" t="s">
        <v>148</v>
      </c>
      <c r="T38" s="5" t="s">
        <v>184</v>
      </c>
      <c r="U38" s="90"/>
      <c r="V38" s="87"/>
      <c r="W38" s="89"/>
      <c r="X38" s="88"/>
    </row>
    <row r="39" spans="1:24" ht="51" x14ac:dyDescent="0.25">
      <c r="A39" s="94">
        <v>25</v>
      </c>
      <c r="B39" s="75" t="s">
        <v>321</v>
      </c>
      <c r="C39" s="9" t="s">
        <v>320</v>
      </c>
      <c r="D39" s="98" t="s">
        <v>319</v>
      </c>
      <c r="E39" s="98" t="s">
        <v>318</v>
      </c>
      <c r="F39" s="97" t="s">
        <v>151</v>
      </c>
      <c r="G39" s="97"/>
      <c r="H39" s="96">
        <v>30</v>
      </c>
      <c r="I39" s="95"/>
      <c r="J39" s="94" t="s">
        <v>150</v>
      </c>
      <c r="K39" s="75"/>
      <c r="L39" s="75"/>
      <c r="M39" s="94" t="s">
        <v>150</v>
      </c>
      <c r="N39" s="75"/>
      <c r="O39" s="93" t="s">
        <v>150</v>
      </c>
      <c r="P39" s="5">
        <v>3</v>
      </c>
      <c r="Q39" s="5">
        <v>4</v>
      </c>
      <c r="R39" s="92" t="s">
        <v>149</v>
      </c>
      <c r="S39" s="91" t="s">
        <v>148</v>
      </c>
      <c r="T39" s="5" t="s">
        <v>184</v>
      </c>
      <c r="U39" s="90"/>
      <c r="V39" s="87"/>
      <c r="W39" s="89"/>
      <c r="X39" s="88"/>
    </row>
    <row r="40" spans="1:24" ht="51" x14ac:dyDescent="0.25">
      <c r="A40" s="94">
        <v>26</v>
      </c>
      <c r="B40" s="75" t="s">
        <v>317</v>
      </c>
      <c r="C40" s="9" t="s">
        <v>316</v>
      </c>
      <c r="D40" s="98" t="s">
        <v>315</v>
      </c>
      <c r="E40" s="98" t="s">
        <v>314</v>
      </c>
      <c r="F40" s="97" t="s">
        <v>151</v>
      </c>
      <c r="G40" s="97"/>
      <c r="H40" s="96">
        <v>30</v>
      </c>
      <c r="I40" s="95"/>
      <c r="J40" s="94" t="s">
        <v>150</v>
      </c>
      <c r="K40" s="75"/>
      <c r="L40" s="75"/>
      <c r="M40" s="94" t="s">
        <v>150</v>
      </c>
      <c r="N40" s="75"/>
      <c r="O40" s="93" t="s">
        <v>150</v>
      </c>
      <c r="P40" s="5">
        <v>3</v>
      </c>
      <c r="Q40" s="5">
        <v>4</v>
      </c>
      <c r="R40" s="92" t="s">
        <v>149</v>
      </c>
      <c r="S40" s="91" t="s">
        <v>148</v>
      </c>
      <c r="T40" s="5" t="s">
        <v>184</v>
      </c>
      <c r="U40" s="90"/>
      <c r="V40" s="87"/>
      <c r="W40" s="89"/>
      <c r="X40" s="88"/>
    </row>
    <row r="41" spans="1:24" ht="51" x14ac:dyDescent="0.25">
      <c r="A41" s="94">
        <v>27</v>
      </c>
      <c r="B41" s="75" t="s">
        <v>313</v>
      </c>
      <c r="C41" s="9" t="s">
        <v>312</v>
      </c>
      <c r="D41" s="98" t="s">
        <v>311</v>
      </c>
      <c r="E41" s="98" t="s">
        <v>310</v>
      </c>
      <c r="F41" s="97" t="s">
        <v>151</v>
      </c>
      <c r="G41" s="97"/>
      <c r="H41" s="96">
        <v>30</v>
      </c>
      <c r="I41" s="95"/>
      <c r="J41" s="94" t="s">
        <v>150</v>
      </c>
      <c r="K41" s="75"/>
      <c r="L41" s="75"/>
      <c r="M41" s="94" t="s">
        <v>150</v>
      </c>
      <c r="N41" s="75"/>
      <c r="O41" s="93" t="s">
        <v>150</v>
      </c>
      <c r="P41" s="5">
        <v>3</v>
      </c>
      <c r="Q41" s="5">
        <v>4</v>
      </c>
      <c r="R41" s="92" t="s">
        <v>149</v>
      </c>
      <c r="S41" s="91" t="s">
        <v>148</v>
      </c>
      <c r="T41" s="5" t="s">
        <v>184</v>
      </c>
      <c r="U41" s="90"/>
      <c r="V41" s="87"/>
      <c r="W41" s="89"/>
      <c r="X41" s="88"/>
    </row>
    <row r="42" spans="1:24" ht="42.75" x14ac:dyDescent="0.25">
      <c r="A42" s="94">
        <v>28</v>
      </c>
      <c r="B42" s="75" t="s">
        <v>309</v>
      </c>
      <c r="C42" s="9" t="s">
        <v>308</v>
      </c>
      <c r="D42" s="98" t="s">
        <v>307</v>
      </c>
      <c r="E42" s="98" t="s">
        <v>306</v>
      </c>
      <c r="F42" s="97" t="s">
        <v>151</v>
      </c>
      <c r="G42" s="97"/>
      <c r="H42" s="96">
        <v>30</v>
      </c>
      <c r="I42" s="95"/>
      <c r="J42" s="94" t="s">
        <v>150</v>
      </c>
      <c r="K42" s="75"/>
      <c r="L42" s="75"/>
      <c r="M42" s="94" t="s">
        <v>150</v>
      </c>
      <c r="N42" s="75"/>
      <c r="O42" s="93" t="s">
        <v>150</v>
      </c>
      <c r="P42" s="5">
        <v>3</v>
      </c>
      <c r="Q42" s="5">
        <v>4</v>
      </c>
      <c r="R42" s="92" t="s">
        <v>149</v>
      </c>
      <c r="S42" s="91" t="s">
        <v>148</v>
      </c>
      <c r="T42" s="5" t="s">
        <v>184</v>
      </c>
      <c r="U42" s="90"/>
      <c r="V42" s="87"/>
      <c r="W42" s="89"/>
      <c r="X42" s="88"/>
    </row>
    <row r="43" spans="1:24" ht="42.75" x14ac:dyDescent="0.25">
      <c r="A43" s="94">
        <v>29</v>
      </c>
      <c r="B43" s="75" t="s">
        <v>305</v>
      </c>
      <c r="C43" s="9" t="s">
        <v>304</v>
      </c>
      <c r="D43" s="98" t="s">
        <v>303</v>
      </c>
      <c r="E43" s="98" t="s">
        <v>302</v>
      </c>
      <c r="F43" s="97" t="s">
        <v>151</v>
      </c>
      <c r="G43" s="97"/>
      <c r="H43" s="96">
        <v>30</v>
      </c>
      <c r="I43" s="95"/>
      <c r="J43" s="94" t="s">
        <v>150</v>
      </c>
      <c r="K43" s="75"/>
      <c r="L43" s="75"/>
      <c r="M43" s="94" t="s">
        <v>150</v>
      </c>
      <c r="N43" s="75"/>
      <c r="O43" s="93" t="s">
        <v>150</v>
      </c>
      <c r="P43" s="5">
        <v>3</v>
      </c>
      <c r="Q43" s="5">
        <v>4</v>
      </c>
      <c r="R43" s="92" t="s">
        <v>149</v>
      </c>
      <c r="S43" s="91" t="s">
        <v>148</v>
      </c>
      <c r="T43" s="5" t="s">
        <v>184</v>
      </c>
      <c r="U43" s="90"/>
      <c r="V43" s="87"/>
      <c r="W43" s="89"/>
      <c r="X43" s="88"/>
    </row>
    <row r="44" spans="1:24" ht="42.75" x14ac:dyDescent="0.25">
      <c r="A44" s="94">
        <v>30</v>
      </c>
      <c r="B44" s="75" t="s">
        <v>301</v>
      </c>
      <c r="C44" s="9" t="s">
        <v>300</v>
      </c>
      <c r="D44" s="98" t="s">
        <v>299</v>
      </c>
      <c r="E44" s="98" t="s">
        <v>298</v>
      </c>
      <c r="F44" s="97" t="s">
        <v>151</v>
      </c>
      <c r="G44" s="97"/>
      <c r="H44" s="96">
        <v>30</v>
      </c>
      <c r="I44" s="95"/>
      <c r="J44" s="94" t="s">
        <v>150</v>
      </c>
      <c r="K44" s="75"/>
      <c r="L44" s="75"/>
      <c r="M44" s="94" t="s">
        <v>150</v>
      </c>
      <c r="N44" s="75"/>
      <c r="O44" s="93" t="s">
        <v>150</v>
      </c>
      <c r="P44" s="5">
        <v>3</v>
      </c>
      <c r="Q44" s="5">
        <v>4</v>
      </c>
      <c r="R44" s="92" t="s">
        <v>149</v>
      </c>
      <c r="S44" s="91" t="s">
        <v>148</v>
      </c>
      <c r="T44" s="5" t="s">
        <v>184</v>
      </c>
      <c r="U44" s="90"/>
      <c r="V44" s="87"/>
      <c r="W44" s="89"/>
      <c r="X44" s="88"/>
    </row>
    <row r="45" spans="1:24" ht="42.75" x14ac:dyDescent="0.25">
      <c r="A45" s="94">
        <v>31</v>
      </c>
      <c r="B45" s="75" t="s">
        <v>297</v>
      </c>
      <c r="C45" s="9" t="s">
        <v>296</v>
      </c>
      <c r="D45" s="98" t="s">
        <v>295</v>
      </c>
      <c r="E45" s="98" t="s">
        <v>294</v>
      </c>
      <c r="F45" s="97" t="s">
        <v>151</v>
      </c>
      <c r="G45" s="97"/>
      <c r="H45" s="96">
        <v>30</v>
      </c>
      <c r="I45" s="95"/>
      <c r="J45" s="94" t="s">
        <v>150</v>
      </c>
      <c r="K45" s="75"/>
      <c r="L45" s="75"/>
      <c r="M45" s="94" t="s">
        <v>150</v>
      </c>
      <c r="N45" s="75"/>
      <c r="O45" s="93" t="s">
        <v>150</v>
      </c>
      <c r="P45" s="5">
        <v>3</v>
      </c>
      <c r="Q45" s="5">
        <v>4</v>
      </c>
      <c r="R45" s="92" t="s">
        <v>149</v>
      </c>
      <c r="S45" s="91" t="s">
        <v>148</v>
      </c>
      <c r="T45" s="5" t="s">
        <v>184</v>
      </c>
      <c r="U45" s="90"/>
      <c r="V45" s="87"/>
      <c r="W45" s="89"/>
      <c r="X45" s="88"/>
    </row>
    <row r="46" spans="1:24" ht="42.75" x14ac:dyDescent="0.25">
      <c r="A46" s="94">
        <v>32</v>
      </c>
      <c r="B46" s="75" t="s">
        <v>293</v>
      </c>
      <c r="C46" s="9" t="s">
        <v>292</v>
      </c>
      <c r="D46" s="98" t="s">
        <v>291</v>
      </c>
      <c r="E46" s="98" t="s">
        <v>290</v>
      </c>
      <c r="F46" s="97" t="s">
        <v>151</v>
      </c>
      <c r="G46" s="97"/>
      <c r="H46" s="96">
        <v>30</v>
      </c>
      <c r="I46" s="95"/>
      <c r="J46" s="94" t="s">
        <v>150</v>
      </c>
      <c r="K46" s="75"/>
      <c r="L46" s="75"/>
      <c r="M46" s="94" t="s">
        <v>150</v>
      </c>
      <c r="N46" s="75"/>
      <c r="O46" s="93" t="s">
        <v>150</v>
      </c>
      <c r="P46" s="5">
        <v>3</v>
      </c>
      <c r="Q46" s="5">
        <v>4</v>
      </c>
      <c r="R46" s="92" t="s">
        <v>149</v>
      </c>
      <c r="S46" s="91" t="s">
        <v>148</v>
      </c>
      <c r="T46" s="5" t="s">
        <v>184</v>
      </c>
      <c r="U46" s="90"/>
      <c r="V46" s="87"/>
      <c r="W46" s="89"/>
      <c r="X46" s="88"/>
    </row>
    <row r="47" spans="1:24" ht="42.75" x14ac:dyDescent="0.25">
      <c r="A47" s="94">
        <v>33</v>
      </c>
      <c r="B47" s="75" t="s">
        <v>289</v>
      </c>
      <c r="C47" s="9" t="s">
        <v>288</v>
      </c>
      <c r="D47" s="98" t="s">
        <v>287</v>
      </c>
      <c r="E47" s="98" t="s">
        <v>286</v>
      </c>
      <c r="F47" s="97" t="s">
        <v>151</v>
      </c>
      <c r="G47" s="97"/>
      <c r="H47" s="96">
        <v>30</v>
      </c>
      <c r="I47" s="95"/>
      <c r="J47" s="94" t="s">
        <v>150</v>
      </c>
      <c r="K47" s="75"/>
      <c r="L47" s="75"/>
      <c r="M47" s="94" t="s">
        <v>150</v>
      </c>
      <c r="N47" s="75"/>
      <c r="O47" s="93" t="s">
        <v>150</v>
      </c>
      <c r="P47" s="5">
        <v>3</v>
      </c>
      <c r="Q47" s="5">
        <v>4</v>
      </c>
      <c r="R47" s="92" t="s">
        <v>149</v>
      </c>
      <c r="S47" s="91" t="s">
        <v>148</v>
      </c>
      <c r="T47" s="5" t="s">
        <v>184</v>
      </c>
      <c r="U47" s="90"/>
      <c r="V47" s="87"/>
      <c r="W47" s="89"/>
      <c r="X47" s="88"/>
    </row>
    <row r="48" spans="1:24" ht="42.75" x14ac:dyDescent="0.25">
      <c r="A48" s="94">
        <v>34</v>
      </c>
      <c r="B48" s="75" t="s">
        <v>285</v>
      </c>
      <c r="C48" s="9" t="s">
        <v>284</v>
      </c>
      <c r="D48" s="98" t="s">
        <v>283</v>
      </c>
      <c r="E48" s="98" t="s">
        <v>282</v>
      </c>
      <c r="F48" s="97" t="s">
        <v>151</v>
      </c>
      <c r="G48" s="97"/>
      <c r="H48" s="96">
        <v>30</v>
      </c>
      <c r="I48" s="95"/>
      <c r="J48" s="94" t="s">
        <v>150</v>
      </c>
      <c r="K48" s="75"/>
      <c r="L48" s="75"/>
      <c r="M48" s="94" t="s">
        <v>150</v>
      </c>
      <c r="N48" s="75"/>
      <c r="O48" s="93" t="s">
        <v>150</v>
      </c>
      <c r="P48" s="5">
        <v>3</v>
      </c>
      <c r="Q48" s="5">
        <v>4</v>
      </c>
      <c r="R48" s="92" t="s">
        <v>149</v>
      </c>
      <c r="S48" s="91" t="s">
        <v>148</v>
      </c>
      <c r="T48" s="5" t="s">
        <v>184</v>
      </c>
      <c r="U48" s="90"/>
      <c r="V48" s="87"/>
      <c r="W48" s="89"/>
      <c r="X48" s="88"/>
    </row>
    <row r="49" spans="1:24" ht="42.75" x14ac:dyDescent="0.25">
      <c r="A49" s="94">
        <v>35</v>
      </c>
      <c r="B49" s="75" t="s">
        <v>281</v>
      </c>
      <c r="C49" s="9" t="s">
        <v>280</v>
      </c>
      <c r="D49" s="98" t="s">
        <v>279</v>
      </c>
      <c r="E49" s="98" t="s">
        <v>278</v>
      </c>
      <c r="F49" s="97" t="s">
        <v>151</v>
      </c>
      <c r="G49" s="97"/>
      <c r="H49" s="96">
        <v>30</v>
      </c>
      <c r="I49" s="95"/>
      <c r="J49" s="94" t="s">
        <v>150</v>
      </c>
      <c r="K49" s="75"/>
      <c r="L49" s="75"/>
      <c r="M49" s="94" t="s">
        <v>150</v>
      </c>
      <c r="N49" s="75"/>
      <c r="O49" s="93" t="s">
        <v>150</v>
      </c>
      <c r="P49" s="5">
        <v>3</v>
      </c>
      <c r="Q49" s="5">
        <v>4</v>
      </c>
      <c r="R49" s="92" t="s">
        <v>149</v>
      </c>
      <c r="S49" s="91" t="s">
        <v>148</v>
      </c>
      <c r="T49" s="5" t="s">
        <v>184</v>
      </c>
      <c r="U49" s="90"/>
      <c r="V49" s="87"/>
      <c r="W49" s="89"/>
      <c r="X49" s="88"/>
    </row>
    <row r="50" spans="1:24" ht="42.75" x14ac:dyDescent="0.25">
      <c r="A50" s="94">
        <v>36</v>
      </c>
      <c r="B50" s="75" t="s">
        <v>277</v>
      </c>
      <c r="C50" s="9" t="s">
        <v>276</v>
      </c>
      <c r="D50" s="98" t="s">
        <v>275</v>
      </c>
      <c r="E50" s="98" t="s">
        <v>274</v>
      </c>
      <c r="F50" s="97" t="s">
        <v>151</v>
      </c>
      <c r="G50" s="97"/>
      <c r="H50" s="96">
        <v>30</v>
      </c>
      <c r="I50" s="95"/>
      <c r="J50" s="94" t="s">
        <v>150</v>
      </c>
      <c r="K50" s="75"/>
      <c r="L50" s="75"/>
      <c r="M50" s="94" t="s">
        <v>150</v>
      </c>
      <c r="N50" s="75"/>
      <c r="O50" s="93" t="s">
        <v>150</v>
      </c>
      <c r="P50" s="5">
        <v>3</v>
      </c>
      <c r="Q50" s="5">
        <v>4</v>
      </c>
      <c r="R50" s="92" t="s">
        <v>149</v>
      </c>
      <c r="S50" s="91" t="s">
        <v>148</v>
      </c>
      <c r="T50" s="5" t="s">
        <v>184</v>
      </c>
      <c r="U50" s="90"/>
      <c r="V50" s="87"/>
      <c r="W50" s="89"/>
      <c r="X50" s="88"/>
    </row>
    <row r="51" spans="1:24" ht="42.75" x14ac:dyDescent="0.25">
      <c r="A51" s="94">
        <v>37</v>
      </c>
      <c r="B51" s="75" t="s">
        <v>273</v>
      </c>
      <c r="C51" s="9" t="s">
        <v>272</v>
      </c>
      <c r="D51" s="98" t="s">
        <v>271</v>
      </c>
      <c r="E51" s="98" t="s">
        <v>270</v>
      </c>
      <c r="F51" s="97" t="s">
        <v>151</v>
      </c>
      <c r="G51" s="97"/>
      <c r="H51" s="96">
        <v>30</v>
      </c>
      <c r="I51" s="95"/>
      <c r="J51" s="94" t="s">
        <v>150</v>
      </c>
      <c r="K51" s="75"/>
      <c r="L51" s="75"/>
      <c r="M51" s="94" t="s">
        <v>150</v>
      </c>
      <c r="N51" s="75"/>
      <c r="O51" s="93" t="s">
        <v>150</v>
      </c>
      <c r="P51" s="5">
        <v>3</v>
      </c>
      <c r="Q51" s="5">
        <v>4</v>
      </c>
      <c r="R51" s="92" t="s">
        <v>149</v>
      </c>
      <c r="S51" s="91" t="s">
        <v>148</v>
      </c>
      <c r="T51" s="5" t="s">
        <v>184</v>
      </c>
      <c r="U51" s="90"/>
      <c r="V51" s="87"/>
      <c r="W51" s="89"/>
      <c r="X51" s="88"/>
    </row>
    <row r="52" spans="1:24" ht="42.75" x14ac:dyDescent="0.25">
      <c r="A52" s="94">
        <v>38</v>
      </c>
      <c r="B52" s="75" t="s">
        <v>269</v>
      </c>
      <c r="C52" s="9" t="s">
        <v>268</v>
      </c>
      <c r="D52" s="98" t="s">
        <v>267</v>
      </c>
      <c r="E52" s="98" t="s">
        <v>266</v>
      </c>
      <c r="F52" s="97" t="s">
        <v>151</v>
      </c>
      <c r="G52" s="97"/>
      <c r="H52" s="96">
        <v>30</v>
      </c>
      <c r="I52" s="95"/>
      <c r="J52" s="94" t="s">
        <v>150</v>
      </c>
      <c r="K52" s="75"/>
      <c r="L52" s="75"/>
      <c r="M52" s="94" t="s">
        <v>150</v>
      </c>
      <c r="N52" s="75"/>
      <c r="O52" s="93" t="s">
        <v>150</v>
      </c>
      <c r="P52" s="5">
        <v>3</v>
      </c>
      <c r="Q52" s="5">
        <v>4</v>
      </c>
      <c r="R52" s="92" t="s">
        <v>149</v>
      </c>
      <c r="S52" s="91" t="s">
        <v>148</v>
      </c>
      <c r="T52" s="5" t="s">
        <v>184</v>
      </c>
      <c r="U52" s="90"/>
      <c r="V52" s="87"/>
      <c r="W52" s="89"/>
      <c r="X52" s="88"/>
    </row>
    <row r="53" spans="1:24" ht="42.75" x14ac:dyDescent="0.25">
      <c r="A53" s="94">
        <v>39</v>
      </c>
      <c r="B53" s="75" t="s">
        <v>265</v>
      </c>
      <c r="C53" s="9" t="s">
        <v>264</v>
      </c>
      <c r="D53" s="98" t="s">
        <v>263</v>
      </c>
      <c r="E53" s="98" t="s">
        <v>262</v>
      </c>
      <c r="F53" s="97" t="s">
        <v>151</v>
      </c>
      <c r="G53" s="97"/>
      <c r="H53" s="96">
        <v>30</v>
      </c>
      <c r="I53" s="95"/>
      <c r="J53" s="94" t="s">
        <v>150</v>
      </c>
      <c r="K53" s="75"/>
      <c r="L53" s="75"/>
      <c r="M53" s="94" t="s">
        <v>150</v>
      </c>
      <c r="N53" s="75"/>
      <c r="O53" s="93" t="s">
        <v>150</v>
      </c>
      <c r="P53" s="5">
        <v>3</v>
      </c>
      <c r="Q53" s="5">
        <v>4</v>
      </c>
      <c r="R53" s="92" t="s">
        <v>149</v>
      </c>
      <c r="S53" s="91" t="s">
        <v>148</v>
      </c>
      <c r="T53" s="5" t="s">
        <v>184</v>
      </c>
      <c r="U53" s="90"/>
      <c r="V53" s="87"/>
      <c r="W53" s="89"/>
      <c r="X53" s="88"/>
    </row>
    <row r="54" spans="1:24" ht="42.75" x14ac:dyDescent="0.25">
      <c r="A54" s="94">
        <v>40</v>
      </c>
      <c r="B54" s="75" t="s">
        <v>261</v>
      </c>
      <c r="C54" s="9" t="s">
        <v>260</v>
      </c>
      <c r="D54" s="98" t="s">
        <v>259</v>
      </c>
      <c r="E54" s="98" t="s">
        <v>258</v>
      </c>
      <c r="F54" s="97" t="s">
        <v>151</v>
      </c>
      <c r="G54" s="97"/>
      <c r="H54" s="96">
        <v>30</v>
      </c>
      <c r="I54" s="95"/>
      <c r="J54" s="94" t="s">
        <v>150</v>
      </c>
      <c r="K54" s="75"/>
      <c r="L54" s="75"/>
      <c r="M54" s="94" t="s">
        <v>150</v>
      </c>
      <c r="N54" s="75"/>
      <c r="O54" s="93" t="s">
        <v>150</v>
      </c>
      <c r="P54" s="5">
        <v>3</v>
      </c>
      <c r="Q54" s="5">
        <v>4</v>
      </c>
      <c r="R54" s="92" t="s">
        <v>149</v>
      </c>
      <c r="S54" s="91" t="s">
        <v>148</v>
      </c>
      <c r="T54" s="5" t="s">
        <v>184</v>
      </c>
      <c r="U54" s="90"/>
      <c r="V54" s="87"/>
      <c r="W54" s="89"/>
      <c r="X54" s="88"/>
    </row>
    <row r="55" spans="1:24" ht="42.75" x14ac:dyDescent="0.25">
      <c r="A55" s="94">
        <v>41</v>
      </c>
      <c r="B55" s="75" t="s">
        <v>257</v>
      </c>
      <c r="C55" s="9" t="s">
        <v>256</v>
      </c>
      <c r="D55" s="98" t="s">
        <v>255</v>
      </c>
      <c r="E55" s="98" t="s">
        <v>254</v>
      </c>
      <c r="F55" s="97" t="s">
        <v>151</v>
      </c>
      <c r="G55" s="97"/>
      <c r="H55" s="96">
        <v>30</v>
      </c>
      <c r="I55" s="95"/>
      <c r="J55" s="94" t="s">
        <v>150</v>
      </c>
      <c r="K55" s="75"/>
      <c r="L55" s="75"/>
      <c r="M55" s="94" t="s">
        <v>150</v>
      </c>
      <c r="N55" s="75"/>
      <c r="O55" s="93" t="s">
        <v>150</v>
      </c>
      <c r="P55" s="5">
        <v>3</v>
      </c>
      <c r="Q55" s="5">
        <v>4</v>
      </c>
      <c r="R55" s="92" t="s">
        <v>149</v>
      </c>
      <c r="S55" s="91" t="s">
        <v>148</v>
      </c>
      <c r="T55" s="5" t="s">
        <v>184</v>
      </c>
      <c r="U55" s="90"/>
      <c r="V55" s="87"/>
      <c r="W55" s="89"/>
      <c r="X55" s="88"/>
    </row>
    <row r="56" spans="1:24" ht="42.75" x14ac:dyDescent="0.25">
      <c r="A56" s="94">
        <v>42</v>
      </c>
      <c r="B56" s="75" t="s">
        <v>253</v>
      </c>
      <c r="C56" s="9" t="s">
        <v>252</v>
      </c>
      <c r="D56" s="98" t="s">
        <v>251</v>
      </c>
      <c r="E56" s="98" t="s">
        <v>250</v>
      </c>
      <c r="F56" s="97" t="s">
        <v>151</v>
      </c>
      <c r="G56" s="97"/>
      <c r="H56" s="96">
        <v>30</v>
      </c>
      <c r="I56" s="95"/>
      <c r="J56" s="94" t="s">
        <v>150</v>
      </c>
      <c r="K56" s="75"/>
      <c r="L56" s="75"/>
      <c r="M56" s="94" t="s">
        <v>150</v>
      </c>
      <c r="N56" s="75"/>
      <c r="O56" s="93" t="s">
        <v>150</v>
      </c>
      <c r="P56" s="5">
        <v>3</v>
      </c>
      <c r="Q56" s="5">
        <v>4</v>
      </c>
      <c r="R56" s="92" t="s">
        <v>149</v>
      </c>
      <c r="S56" s="91" t="s">
        <v>148</v>
      </c>
      <c r="T56" s="5" t="s">
        <v>184</v>
      </c>
      <c r="U56" s="90"/>
      <c r="V56" s="87"/>
      <c r="W56" s="89"/>
      <c r="X56" s="88"/>
    </row>
    <row r="57" spans="1:24" ht="42.75" x14ac:dyDescent="0.25">
      <c r="A57" s="94">
        <v>43</v>
      </c>
      <c r="B57" s="75" t="s">
        <v>249</v>
      </c>
      <c r="C57" s="9" t="s">
        <v>248</v>
      </c>
      <c r="D57" s="98" t="s">
        <v>247</v>
      </c>
      <c r="E57" s="98" t="s">
        <v>246</v>
      </c>
      <c r="F57" s="97" t="s">
        <v>151</v>
      </c>
      <c r="G57" s="97"/>
      <c r="H57" s="96">
        <v>30</v>
      </c>
      <c r="I57" s="95"/>
      <c r="J57" s="94" t="s">
        <v>150</v>
      </c>
      <c r="K57" s="75"/>
      <c r="L57" s="75"/>
      <c r="M57" s="94" t="s">
        <v>150</v>
      </c>
      <c r="N57" s="75"/>
      <c r="O57" s="93" t="s">
        <v>150</v>
      </c>
      <c r="P57" s="5">
        <v>3</v>
      </c>
      <c r="Q57" s="5">
        <v>4</v>
      </c>
      <c r="R57" s="92" t="s">
        <v>149</v>
      </c>
      <c r="S57" s="91" t="s">
        <v>148</v>
      </c>
      <c r="T57" s="5" t="s">
        <v>184</v>
      </c>
      <c r="U57" s="90"/>
      <c r="V57" s="87"/>
      <c r="W57" s="89"/>
      <c r="X57" s="88"/>
    </row>
    <row r="58" spans="1:24" ht="42.75" x14ac:dyDescent="0.25">
      <c r="A58" s="94">
        <v>44</v>
      </c>
      <c r="B58" s="75" t="s">
        <v>245</v>
      </c>
      <c r="C58" s="9" t="s">
        <v>244</v>
      </c>
      <c r="D58" s="98" t="s">
        <v>243</v>
      </c>
      <c r="E58" s="98" t="s">
        <v>242</v>
      </c>
      <c r="F58" s="97" t="s">
        <v>151</v>
      </c>
      <c r="G58" s="97"/>
      <c r="H58" s="96">
        <v>30</v>
      </c>
      <c r="I58" s="95"/>
      <c r="J58" s="94" t="s">
        <v>150</v>
      </c>
      <c r="K58" s="75"/>
      <c r="L58" s="75"/>
      <c r="M58" s="94" t="s">
        <v>150</v>
      </c>
      <c r="N58" s="75"/>
      <c r="O58" s="93" t="s">
        <v>150</v>
      </c>
      <c r="P58" s="5">
        <v>3</v>
      </c>
      <c r="Q58" s="5">
        <v>4</v>
      </c>
      <c r="R58" s="92" t="s">
        <v>149</v>
      </c>
      <c r="S58" s="91" t="s">
        <v>148</v>
      </c>
      <c r="T58" s="5" t="s">
        <v>184</v>
      </c>
      <c r="U58" s="90"/>
      <c r="V58" s="87"/>
      <c r="W58" s="89"/>
      <c r="X58" s="88"/>
    </row>
    <row r="59" spans="1:24" ht="42.75" x14ac:dyDescent="0.25">
      <c r="A59" s="94">
        <v>45</v>
      </c>
      <c r="B59" s="75" t="s">
        <v>241</v>
      </c>
      <c r="C59" s="9" t="s">
        <v>240</v>
      </c>
      <c r="D59" s="100" t="s">
        <v>239</v>
      </c>
      <c r="E59" s="100" t="s">
        <v>238</v>
      </c>
      <c r="F59" s="97" t="s">
        <v>151</v>
      </c>
      <c r="G59" s="97"/>
      <c r="H59" s="96">
        <v>30</v>
      </c>
      <c r="I59" s="95"/>
      <c r="J59" s="94" t="s">
        <v>150</v>
      </c>
      <c r="K59" s="75"/>
      <c r="L59" s="75"/>
      <c r="M59" s="94" t="s">
        <v>150</v>
      </c>
      <c r="N59" s="75"/>
      <c r="O59" s="93" t="s">
        <v>150</v>
      </c>
      <c r="P59" s="5">
        <v>3</v>
      </c>
      <c r="Q59" s="5">
        <v>4</v>
      </c>
      <c r="R59" s="92" t="s">
        <v>149</v>
      </c>
      <c r="S59" s="91" t="s">
        <v>237</v>
      </c>
      <c r="T59" s="5" t="s">
        <v>184</v>
      </c>
      <c r="U59" s="90"/>
      <c r="V59" s="87"/>
      <c r="W59" s="89"/>
      <c r="X59" s="88"/>
    </row>
    <row r="60" spans="1:24" ht="42.75" x14ac:dyDescent="0.25">
      <c r="A60" s="94">
        <v>46</v>
      </c>
      <c r="B60" s="75" t="s">
        <v>236</v>
      </c>
      <c r="C60" s="9" t="s">
        <v>235</v>
      </c>
      <c r="D60" s="98" t="s">
        <v>234</v>
      </c>
      <c r="E60" s="98" t="s">
        <v>233</v>
      </c>
      <c r="F60" s="97" t="s">
        <v>151</v>
      </c>
      <c r="G60" s="97"/>
      <c r="H60" s="96">
        <v>30</v>
      </c>
      <c r="I60" s="95"/>
      <c r="J60" s="94" t="s">
        <v>150</v>
      </c>
      <c r="K60" s="75"/>
      <c r="L60" s="75"/>
      <c r="M60" s="94" t="s">
        <v>150</v>
      </c>
      <c r="N60" s="75"/>
      <c r="O60" s="93" t="s">
        <v>150</v>
      </c>
      <c r="P60" s="5">
        <v>3</v>
      </c>
      <c r="Q60" s="5">
        <v>4</v>
      </c>
      <c r="R60" s="92" t="s">
        <v>149</v>
      </c>
      <c r="S60" s="91" t="s">
        <v>148</v>
      </c>
      <c r="T60" s="5" t="s">
        <v>184</v>
      </c>
      <c r="U60" s="90"/>
      <c r="V60" s="87"/>
      <c r="W60" s="89"/>
      <c r="X60" s="88"/>
    </row>
    <row r="61" spans="1:24" ht="42.75" x14ac:dyDescent="0.25">
      <c r="A61" s="94">
        <v>47</v>
      </c>
      <c r="B61" s="75" t="s">
        <v>232</v>
      </c>
      <c r="C61" s="9" t="s">
        <v>231</v>
      </c>
      <c r="D61" s="98" t="s">
        <v>230</v>
      </c>
      <c r="E61" s="98" t="s">
        <v>229</v>
      </c>
      <c r="F61" s="97" t="s">
        <v>151</v>
      </c>
      <c r="G61" s="97"/>
      <c r="H61" s="96">
        <v>30</v>
      </c>
      <c r="I61" s="95"/>
      <c r="J61" s="94" t="s">
        <v>150</v>
      </c>
      <c r="K61" s="75"/>
      <c r="L61" s="75"/>
      <c r="M61" s="94" t="s">
        <v>150</v>
      </c>
      <c r="N61" s="75"/>
      <c r="O61" s="93" t="s">
        <v>150</v>
      </c>
      <c r="P61" s="5">
        <v>3</v>
      </c>
      <c r="Q61" s="5">
        <v>4</v>
      </c>
      <c r="R61" s="92" t="s">
        <v>149</v>
      </c>
      <c r="S61" s="91" t="s">
        <v>148</v>
      </c>
      <c r="T61" s="5" t="s">
        <v>184</v>
      </c>
      <c r="U61" s="90"/>
      <c r="V61" s="87"/>
      <c r="W61" s="89"/>
      <c r="X61" s="88"/>
    </row>
    <row r="62" spans="1:24" ht="51" x14ac:dyDescent="0.25">
      <c r="A62" s="94">
        <v>48</v>
      </c>
      <c r="B62" s="75" t="s">
        <v>228</v>
      </c>
      <c r="C62" s="9" t="s">
        <v>227</v>
      </c>
      <c r="D62" s="98" t="s">
        <v>226</v>
      </c>
      <c r="E62" s="98" t="s">
        <v>225</v>
      </c>
      <c r="F62" s="97" t="s">
        <v>151</v>
      </c>
      <c r="G62" s="97"/>
      <c r="H62" s="96">
        <v>30</v>
      </c>
      <c r="I62" s="95"/>
      <c r="J62" s="94" t="s">
        <v>150</v>
      </c>
      <c r="K62" s="75"/>
      <c r="L62" s="75"/>
      <c r="M62" s="94" t="s">
        <v>150</v>
      </c>
      <c r="N62" s="75"/>
      <c r="O62" s="93" t="s">
        <v>150</v>
      </c>
      <c r="P62" s="5">
        <v>3</v>
      </c>
      <c r="Q62" s="5">
        <v>4</v>
      </c>
      <c r="R62" s="92" t="s">
        <v>149</v>
      </c>
      <c r="S62" s="91" t="s">
        <v>148</v>
      </c>
      <c r="T62" s="5" t="s">
        <v>184</v>
      </c>
      <c r="U62" s="90"/>
      <c r="V62" s="87"/>
      <c r="W62" s="89"/>
      <c r="X62" s="88"/>
    </row>
    <row r="63" spans="1:24" ht="42.75" x14ac:dyDescent="0.25">
      <c r="A63" s="94">
        <v>49</v>
      </c>
      <c r="B63" s="75" t="s">
        <v>224</v>
      </c>
      <c r="C63" s="9" t="s">
        <v>223</v>
      </c>
      <c r="D63" s="98" t="s">
        <v>222</v>
      </c>
      <c r="E63" s="98" t="s">
        <v>221</v>
      </c>
      <c r="F63" s="97" t="s">
        <v>151</v>
      </c>
      <c r="G63" s="97"/>
      <c r="H63" s="96">
        <v>30</v>
      </c>
      <c r="I63" s="95"/>
      <c r="J63" s="94" t="s">
        <v>150</v>
      </c>
      <c r="K63" s="75"/>
      <c r="L63" s="75"/>
      <c r="M63" s="94" t="s">
        <v>150</v>
      </c>
      <c r="N63" s="75"/>
      <c r="O63" s="93" t="s">
        <v>150</v>
      </c>
      <c r="P63" s="5">
        <v>3</v>
      </c>
      <c r="Q63" s="5">
        <v>4</v>
      </c>
      <c r="R63" s="92" t="s">
        <v>149</v>
      </c>
      <c r="S63" s="91" t="s">
        <v>148</v>
      </c>
      <c r="T63" s="5" t="s">
        <v>184</v>
      </c>
      <c r="U63" s="90"/>
      <c r="V63" s="87"/>
      <c r="W63" s="89"/>
      <c r="X63" s="88"/>
    </row>
    <row r="64" spans="1:24" ht="42.75" x14ac:dyDescent="0.25">
      <c r="A64" s="94">
        <v>50</v>
      </c>
      <c r="B64" s="75" t="s">
        <v>220</v>
      </c>
      <c r="C64" s="9" t="s">
        <v>219</v>
      </c>
      <c r="D64" s="98" t="s">
        <v>218</v>
      </c>
      <c r="E64" s="98" t="s">
        <v>217</v>
      </c>
      <c r="F64" s="97" t="s">
        <v>151</v>
      </c>
      <c r="G64" s="97"/>
      <c r="H64" s="96">
        <v>30</v>
      </c>
      <c r="I64" s="95"/>
      <c r="J64" s="94" t="s">
        <v>150</v>
      </c>
      <c r="K64" s="75"/>
      <c r="L64" s="75"/>
      <c r="M64" s="94" t="s">
        <v>150</v>
      </c>
      <c r="N64" s="75"/>
      <c r="O64" s="93" t="s">
        <v>150</v>
      </c>
      <c r="P64" s="5">
        <v>3</v>
      </c>
      <c r="Q64" s="5">
        <v>4</v>
      </c>
      <c r="R64" s="92" t="s">
        <v>149</v>
      </c>
      <c r="S64" s="91" t="s">
        <v>148</v>
      </c>
      <c r="T64" s="5" t="s">
        <v>184</v>
      </c>
      <c r="U64" s="90"/>
      <c r="V64" s="87"/>
      <c r="W64" s="89"/>
      <c r="X64" s="88"/>
    </row>
    <row r="65" spans="1:30" ht="42.75" x14ac:dyDescent="0.25">
      <c r="A65" s="94">
        <v>51</v>
      </c>
      <c r="B65" s="75" t="s">
        <v>216</v>
      </c>
      <c r="C65" s="9" t="s">
        <v>215</v>
      </c>
      <c r="D65" s="98" t="s">
        <v>214</v>
      </c>
      <c r="E65" s="98" t="s">
        <v>213</v>
      </c>
      <c r="F65" s="97" t="s">
        <v>151</v>
      </c>
      <c r="G65" s="97"/>
      <c r="H65" s="96">
        <v>30</v>
      </c>
      <c r="I65" s="95"/>
      <c r="J65" s="94" t="s">
        <v>150</v>
      </c>
      <c r="K65" s="75"/>
      <c r="L65" s="75"/>
      <c r="M65" s="94" t="s">
        <v>150</v>
      </c>
      <c r="N65" s="75"/>
      <c r="O65" s="93" t="s">
        <v>150</v>
      </c>
      <c r="P65" s="5">
        <v>3</v>
      </c>
      <c r="Q65" s="5">
        <v>4</v>
      </c>
      <c r="R65" s="92" t="s">
        <v>149</v>
      </c>
      <c r="S65" s="91" t="s">
        <v>148</v>
      </c>
      <c r="T65" s="5" t="s">
        <v>184</v>
      </c>
      <c r="U65" s="90"/>
      <c r="V65" s="87"/>
      <c r="W65" s="89"/>
      <c r="X65" s="88"/>
    </row>
    <row r="66" spans="1:30" ht="42.75" x14ac:dyDescent="0.25">
      <c r="A66" s="94">
        <v>52</v>
      </c>
      <c r="B66" s="75" t="s">
        <v>212</v>
      </c>
      <c r="C66" s="9" t="s">
        <v>211</v>
      </c>
      <c r="D66" s="98" t="s">
        <v>210</v>
      </c>
      <c r="E66" s="98" t="s">
        <v>209</v>
      </c>
      <c r="F66" s="97" t="s">
        <v>151</v>
      </c>
      <c r="G66" s="97"/>
      <c r="H66" s="96">
        <v>30</v>
      </c>
      <c r="I66" s="95"/>
      <c r="J66" s="94" t="s">
        <v>150</v>
      </c>
      <c r="K66" s="75"/>
      <c r="L66" s="75"/>
      <c r="M66" s="94" t="s">
        <v>150</v>
      </c>
      <c r="N66" s="75"/>
      <c r="O66" s="93" t="s">
        <v>150</v>
      </c>
      <c r="P66" s="5">
        <v>3</v>
      </c>
      <c r="Q66" s="5">
        <v>4</v>
      </c>
      <c r="R66" s="92" t="s">
        <v>149</v>
      </c>
      <c r="S66" s="91" t="s">
        <v>148</v>
      </c>
      <c r="T66" s="5" t="s">
        <v>184</v>
      </c>
      <c r="U66" s="90"/>
      <c r="V66" s="87"/>
      <c r="W66" s="89"/>
      <c r="X66" s="88"/>
      <c r="AD66" s="99"/>
    </row>
    <row r="67" spans="1:30" ht="42.75" x14ac:dyDescent="0.25">
      <c r="A67" s="94">
        <v>53</v>
      </c>
      <c r="B67" s="75" t="s">
        <v>208</v>
      </c>
      <c r="C67" s="9" t="s">
        <v>207</v>
      </c>
      <c r="D67" s="98" t="s">
        <v>206</v>
      </c>
      <c r="E67" s="98" t="s">
        <v>205</v>
      </c>
      <c r="F67" s="97" t="s">
        <v>151</v>
      </c>
      <c r="G67" s="97"/>
      <c r="H67" s="96">
        <v>30</v>
      </c>
      <c r="I67" s="95"/>
      <c r="J67" s="94" t="s">
        <v>150</v>
      </c>
      <c r="K67" s="75"/>
      <c r="L67" s="75"/>
      <c r="M67" s="94" t="s">
        <v>150</v>
      </c>
      <c r="N67" s="75"/>
      <c r="O67" s="93" t="s">
        <v>150</v>
      </c>
      <c r="P67" s="5">
        <v>3</v>
      </c>
      <c r="Q67" s="5">
        <v>4</v>
      </c>
      <c r="R67" s="92" t="s">
        <v>149</v>
      </c>
      <c r="S67" s="91" t="s">
        <v>148</v>
      </c>
      <c r="T67" s="5" t="s">
        <v>184</v>
      </c>
      <c r="U67" s="90"/>
      <c r="V67" s="87"/>
      <c r="W67" s="89"/>
      <c r="X67" s="88"/>
    </row>
    <row r="68" spans="1:30" ht="51" x14ac:dyDescent="0.25">
      <c r="A68" s="94">
        <v>54</v>
      </c>
      <c r="B68" s="75" t="s">
        <v>204</v>
      </c>
      <c r="C68" s="9" t="s">
        <v>203</v>
      </c>
      <c r="D68" s="98" t="s">
        <v>202</v>
      </c>
      <c r="E68" s="98" t="s">
        <v>201</v>
      </c>
      <c r="F68" s="97" t="s">
        <v>151</v>
      </c>
      <c r="G68" s="97"/>
      <c r="H68" s="96">
        <v>30</v>
      </c>
      <c r="I68" s="95"/>
      <c r="J68" s="94" t="s">
        <v>150</v>
      </c>
      <c r="K68" s="75"/>
      <c r="L68" s="75"/>
      <c r="M68" s="94" t="s">
        <v>150</v>
      </c>
      <c r="N68" s="75"/>
      <c r="O68" s="93" t="s">
        <v>150</v>
      </c>
      <c r="P68" s="5">
        <v>3</v>
      </c>
      <c r="Q68" s="5">
        <v>4</v>
      </c>
      <c r="R68" s="92" t="s">
        <v>149</v>
      </c>
      <c r="S68" s="91" t="s">
        <v>148</v>
      </c>
      <c r="T68" s="5" t="s">
        <v>184</v>
      </c>
      <c r="U68" s="90"/>
      <c r="V68" s="87"/>
      <c r="W68" s="89"/>
      <c r="X68" s="88"/>
    </row>
    <row r="69" spans="1:30" ht="42.75" x14ac:dyDescent="0.25">
      <c r="A69" s="94">
        <v>55</v>
      </c>
      <c r="B69" s="75" t="s">
        <v>200</v>
      </c>
      <c r="C69" s="9" t="s">
        <v>199</v>
      </c>
      <c r="D69" s="98" t="s">
        <v>198</v>
      </c>
      <c r="E69" s="98" t="s">
        <v>197</v>
      </c>
      <c r="F69" s="97" t="s">
        <v>151</v>
      </c>
      <c r="G69" s="97"/>
      <c r="H69" s="96">
        <v>30</v>
      </c>
      <c r="I69" s="95"/>
      <c r="J69" s="94" t="s">
        <v>150</v>
      </c>
      <c r="K69" s="75"/>
      <c r="L69" s="75"/>
      <c r="M69" s="94" t="s">
        <v>150</v>
      </c>
      <c r="N69" s="75"/>
      <c r="O69" s="93" t="s">
        <v>150</v>
      </c>
      <c r="P69" s="5">
        <v>3</v>
      </c>
      <c r="Q69" s="5">
        <v>4</v>
      </c>
      <c r="R69" s="92" t="s">
        <v>149</v>
      </c>
      <c r="S69" s="91" t="s">
        <v>148</v>
      </c>
      <c r="T69" s="5" t="s">
        <v>184</v>
      </c>
      <c r="U69" s="90"/>
      <c r="V69" s="87"/>
      <c r="W69" s="89"/>
      <c r="X69" s="88"/>
    </row>
    <row r="70" spans="1:30" ht="42.75" x14ac:dyDescent="0.25">
      <c r="A70" s="94">
        <v>56</v>
      </c>
      <c r="B70" s="75" t="s">
        <v>196</v>
      </c>
      <c r="C70" s="9" t="s">
        <v>195</v>
      </c>
      <c r="D70" s="98" t="s">
        <v>194</v>
      </c>
      <c r="E70" s="98" t="s">
        <v>193</v>
      </c>
      <c r="F70" s="97" t="s">
        <v>151</v>
      </c>
      <c r="G70" s="97"/>
      <c r="H70" s="96">
        <v>30</v>
      </c>
      <c r="I70" s="95"/>
      <c r="J70" s="94" t="s">
        <v>150</v>
      </c>
      <c r="K70" s="75"/>
      <c r="L70" s="75"/>
      <c r="M70" s="94" t="s">
        <v>150</v>
      </c>
      <c r="N70" s="75"/>
      <c r="O70" s="93" t="s">
        <v>150</v>
      </c>
      <c r="P70" s="5">
        <v>3</v>
      </c>
      <c r="Q70" s="5">
        <v>4</v>
      </c>
      <c r="R70" s="92" t="s">
        <v>149</v>
      </c>
      <c r="S70" s="91" t="s">
        <v>148</v>
      </c>
      <c r="T70" s="5" t="s">
        <v>184</v>
      </c>
      <c r="U70" s="90"/>
      <c r="V70" s="87"/>
      <c r="W70" s="89"/>
      <c r="X70" s="88"/>
    </row>
    <row r="71" spans="1:30" ht="42.75" x14ac:dyDescent="0.25">
      <c r="A71" s="94">
        <v>57</v>
      </c>
      <c r="B71" s="75" t="s">
        <v>192</v>
      </c>
      <c r="C71" s="9" t="s">
        <v>191</v>
      </c>
      <c r="D71" s="98" t="s">
        <v>190</v>
      </c>
      <c r="E71" s="98" t="s">
        <v>189</v>
      </c>
      <c r="F71" s="97" t="s">
        <v>151</v>
      </c>
      <c r="G71" s="97"/>
      <c r="H71" s="96">
        <v>30</v>
      </c>
      <c r="I71" s="95"/>
      <c r="J71" s="94" t="s">
        <v>150</v>
      </c>
      <c r="K71" s="75"/>
      <c r="L71" s="75"/>
      <c r="M71" s="94" t="s">
        <v>150</v>
      </c>
      <c r="N71" s="75"/>
      <c r="O71" s="93" t="s">
        <v>150</v>
      </c>
      <c r="P71" s="5">
        <v>3</v>
      </c>
      <c r="Q71" s="5">
        <v>4</v>
      </c>
      <c r="R71" s="92" t="s">
        <v>149</v>
      </c>
      <c r="S71" s="91" t="s">
        <v>148</v>
      </c>
      <c r="T71" s="5" t="s">
        <v>184</v>
      </c>
      <c r="U71" s="90"/>
      <c r="V71" s="87"/>
      <c r="W71" s="89"/>
      <c r="X71" s="88"/>
    </row>
    <row r="72" spans="1:30" ht="42.75" x14ac:dyDescent="0.25">
      <c r="A72" s="94">
        <v>58</v>
      </c>
      <c r="B72" s="75" t="s">
        <v>188</v>
      </c>
      <c r="C72" s="9" t="s">
        <v>187</v>
      </c>
      <c r="D72" s="98" t="s">
        <v>186</v>
      </c>
      <c r="E72" s="98" t="s">
        <v>185</v>
      </c>
      <c r="F72" s="97" t="s">
        <v>151</v>
      </c>
      <c r="G72" s="97"/>
      <c r="H72" s="96">
        <v>30</v>
      </c>
      <c r="I72" s="95"/>
      <c r="J72" s="94" t="s">
        <v>150</v>
      </c>
      <c r="K72" s="75"/>
      <c r="L72" s="75"/>
      <c r="M72" s="94" t="s">
        <v>150</v>
      </c>
      <c r="N72" s="75"/>
      <c r="O72" s="93" t="s">
        <v>150</v>
      </c>
      <c r="P72" s="5">
        <v>3</v>
      </c>
      <c r="Q72" s="5">
        <v>4</v>
      </c>
      <c r="R72" s="92" t="s">
        <v>149</v>
      </c>
      <c r="S72" s="91" t="s">
        <v>148</v>
      </c>
      <c r="T72" s="5" t="s">
        <v>184</v>
      </c>
      <c r="U72" s="90"/>
      <c r="V72" s="87"/>
      <c r="W72" s="89"/>
      <c r="X72" s="88"/>
    </row>
    <row r="73" spans="1:30" ht="42.75" x14ac:dyDescent="0.25">
      <c r="A73" s="94">
        <v>59</v>
      </c>
      <c r="B73" s="75" t="s">
        <v>183</v>
      </c>
      <c r="C73" s="9" t="s">
        <v>182</v>
      </c>
      <c r="D73" s="98" t="s">
        <v>181</v>
      </c>
      <c r="E73" s="98" t="s">
        <v>180</v>
      </c>
      <c r="F73" s="97" t="s">
        <v>151</v>
      </c>
      <c r="G73" s="97"/>
      <c r="H73" s="96">
        <v>30</v>
      </c>
      <c r="I73" s="95"/>
      <c r="J73" s="94" t="s">
        <v>150</v>
      </c>
      <c r="K73" s="75"/>
      <c r="L73" s="75"/>
      <c r="M73" s="94" t="s">
        <v>150</v>
      </c>
      <c r="N73" s="75"/>
      <c r="O73" s="93" t="s">
        <v>150</v>
      </c>
      <c r="P73" s="5">
        <v>3</v>
      </c>
      <c r="Q73" s="5">
        <v>4</v>
      </c>
      <c r="R73" s="92" t="s">
        <v>149</v>
      </c>
      <c r="S73" s="91" t="s">
        <v>148</v>
      </c>
      <c r="T73" s="5" t="s">
        <v>147</v>
      </c>
      <c r="U73" s="90"/>
      <c r="V73" s="87"/>
      <c r="W73" s="89"/>
      <c r="X73" s="88"/>
    </row>
    <row r="74" spans="1:30" ht="42.75" x14ac:dyDescent="0.25">
      <c r="A74" s="94">
        <v>60</v>
      </c>
      <c r="B74" s="75" t="s">
        <v>179</v>
      </c>
      <c r="C74" s="9" t="s">
        <v>178</v>
      </c>
      <c r="D74" s="98" t="s">
        <v>177</v>
      </c>
      <c r="E74" s="98" t="s">
        <v>176</v>
      </c>
      <c r="F74" s="97" t="s">
        <v>151</v>
      </c>
      <c r="G74" s="97"/>
      <c r="H74" s="96">
        <v>30</v>
      </c>
      <c r="I74" s="95"/>
      <c r="J74" s="94" t="s">
        <v>150</v>
      </c>
      <c r="K74" s="75"/>
      <c r="L74" s="75"/>
      <c r="M74" s="94" t="s">
        <v>150</v>
      </c>
      <c r="N74" s="75"/>
      <c r="O74" s="93" t="s">
        <v>150</v>
      </c>
      <c r="P74" s="5">
        <v>3</v>
      </c>
      <c r="Q74" s="5">
        <v>4</v>
      </c>
      <c r="R74" s="92" t="s">
        <v>149</v>
      </c>
      <c r="S74" s="91" t="s">
        <v>148</v>
      </c>
      <c r="T74" s="5" t="s">
        <v>147</v>
      </c>
      <c r="U74" s="90"/>
      <c r="V74" s="87"/>
      <c r="W74" s="89"/>
      <c r="X74" s="88"/>
    </row>
    <row r="75" spans="1:30" ht="42.75" x14ac:dyDescent="0.25">
      <c r="A75" s="94">
        <v>61</v>
      </c>
      <c r="B75" s="75" t="s">
        <v>175</v>
      </c>
      <c r="C75" s="9" t="s">
        <v>174</v>
      </c>
      <c r="D75" s="98" t="s">
        <v>173</v>
      </c>
      <c r="E75" s="98" t="s">
        <v>172</v>
      </c>
      <c r="F75" s="97" t="s">
        <v>151</v>
      </c>
      <c r="G75" s="97"/>
      <c r="H75" s="96">
        <v>30</v>
      </c>
      <c r="I75" s="95"/>
      <c r="J75" s="94" t="s">
        <v>150</v>
      </c>
      <c r="K75" s="75"/>
      <c r="L75" s="75"/>
      <c r="M75" s="94" t="s">
        <v>150</v>
      </c>
      <c r="N75" s="75"/>
      <c r="O75" s="93" t="s">
        <v>150</v>
      </c>
      <c r="P75" s="5">
        <v>3</v>
      </c>
      <c r="Q75" s="5">
        <v>4</v>
      </c>
      <c r="R75" s="92" t="s">
        <v>149</v>
      </c>
      <c r="S75" s="91" t="s">
        <v>148</v>
      </c>
      <c r="T75" s="5" t="s">
        <v>147</v>
      </c>
      <c r="U75" s="90"/>
      <c r="V75" s="87"/>
      <c r="W75" s="89"/>
      <c r="X75" s="88"/>
    </row>
    <row r="76" spans="1:30" ht="42.75" x14ac:dyDescent="0.25">
      <c r="A76" s="94">
        <v>62</v>
      </c>
      <c r="B76" s="75" t="s">
        <v>171</v>
      </c>
      <c r="C76" s="9" t="s">
        <v>170</v>
      </c>
      <c r="D76" s="98" t="s">
        <v>169</v>
      </c>
      <c r="E76" s="98" t="s">
        <v>168</v>
      </c>
      <c r="F76" s="97" t="s">
        <v>151</v>
      </c>
      <c r="G76" s="97"/>
      <c r="H76" s="96">
        <v>30</v>
      </c>
      <c r="I76" s="95"/>
      <c r="J76" s="94" t="s">
        <v>150</v>
      </c>
      <c r="K76" s="75"/>
      <c r="L76" s="75"/>
      <c r="M76" s="94" t="s">
        <v>150</v>
      </c>
      <c r="N76" s="75"/>
      <c r="O76" s="93" t="s">
        <v>150</v>
      </c>
      <c r="P76" s="5">
        <v>3</v>
      </c>
      <c r="Q76" s="5">
        <v>4</v>
      </c>
      <c r="R76" s="92" t="s">
        <v>149</v>
      </c>
      <c r="S76" s="91" t="s">
        <v>148</v>
      </c>
      <c r="T76" s="5" t="s">
        <v>147</v>
      </c>
      <c r="U76" s="90"/>
      <c r="V76" s="87"/>
      <c r="W76" s="89"/>
      <c r="X76" s="88"/>
    </row>
    <row r="77" spans="1:30" ht="42.75" x14ac:dyDescent="0.25">
      <c r="A77" s="94">
        <v>63</v>
      </c>
      <c r="B77" s="75" t="s">
        <v>167</v>
      </c>
      <c r="C77" s="9" t="s">
        <v>166</v>
      </c>
      <c r="D77" s="98" t="s">
        <v>165</v>
      </c>
      <c r="E77" s="98" t="s">
        <v>164</v>
      </c>
      <c r="F77" s="97" t="s">
        <v>151</v>
      </c>
      <c r="G77" s="97"/>
      <c r="H77" s="96">
        <v>30</v>
      </c>
      <c r="I77" s="95"/>
      <c r="J77" s="94" t="s">
        <v>150</v>
      </c>
      <c r="K77" s="75"/>
      <c r="L77" s="75"/>
      <c r="M77" s="94" t="s">
        <v>150</v>
      </c>
      <c r="N77" s="75"/>
      <c r="O77" s="93" t="s">
        <v>150</v>
      </c>
      <c r="P77" s="5">
        <v>3</v>
      </c>
      <c r="Q77" s="5">
        <v>4</v>
      </c>
      <c r="R77" s="92" t="s">
        <v>149</v>
      </c>
      <c r="S77" s="91" t="s">
        <v>148</v>
      </c>
      <c r="T77" s="5" t="s">
        <v>147</v>
      </c>
      <c r="U77" s="90"/>
      <c r="V77" s="87"/>
      <c r="W77" s="89"/>
      <c r="X77" s="88"/>
    </row>
    <row r="78" spans="1:30" ht="42.75" x14ac:dyDescent="0.25">
      <c r="A78" s="94">
        <v>64</v>
      </c>
      <c r="B78" s="75" t="s">
        <v>163</v>
      </c>
      <c r="C78" s="9" t="s">
        <v>162</v>
      </c>
      <c r="D78" s="98" t="s">
        <v>161</v>
      </c>
      <c r="E78" s="98" t="s">
        <v>160</v>
      </c>
      <c r="F78" s="97" t="s">
        <v>151</v>
      </c>
      <c r="G78" s="97"/>
      <c r="H78" s="96">
        <v>30</v>
      </c>
      <c r="I78" s="95"/>
      <c r="J78" s="94" t="s">
        <v>150</v>
      </c>
      <c r="K78" s="75"/>
      <c r="L78" s="75"/>
      <c r="M78" s="94" t="s">
        <v>150</v>
      </c>
      <c r="N78" s="75"/>
      <c r="O78" s="93" t="s">
        <v>150</v>
      </c>
      <c r="P78" s="5">
        <v>3</v>
      </c>
      <c r="Q78" s="5">
        <v>4</v>
      </c>
      <c r="R78" s="92" t="s">
        <v>149</v>
      </c>
      <c r="S78" s="91" t="s">
        <v>148</v>
      </c>
      <c r="T78" s="5" t="s">
        <v>147</v>
      </c>
      <c r="U78" s="90"/>
      <c r="V78" s="87"/>
      <c r="W78" s="89"/>
      <c r="X78" s="88"/>
    </row>
    <row r="79" spans="1:30" ht="42.75" x14ac:dyDescent="0.25">
      <c r="A79" s="94">
        <v>65</v>
      </c>
      <c r="B79" s="75" t="s">
        <v>159</v>
      </c>
      <c r="C79" s="9" t="s">
        <v>158</v>
      </c>
      <c r="D79" s="98" t="s">
        <v>157</v>
      </c>
      <c r="E79" s="98" t="s">
        <v>156</v>
      </c>
      <c r="F79" s="97" t="s">
        <v>151</v>
      </c>
      <c r="G79" s="97"/>
      <c r="H79" s="96">
        <v>30</v>
      </c>
      <c r="I79" s="95"/>
      <c r="J79" s="94" t="s">
        <v>150</v>
      </c>
      <c r="K79" s="75"/>
      <c r="L79" s="75"/>
      <c r="M79" s="94" t="s">
        <v>150</v>
      </c>
      <c r="N79" s="75"/>
      <c r="O79" s="93" t="s">
        <v>150</v>
      </c>
      <c r="P79" s="5">
        <v>3</v>
      </c>
      <c r="Q79" s="5">
        <v>4</v>
      </c>
      <c r="R79" s="92" t="s">
        <v>149</v>
      </c>
      <c r="S79" s="91" t="s">
        <v>148</v>
      </c>
      <c r="T79" s="5" t="s">
        <v>147</v>
      </c>
      <c r="U79" s="90"/>
      <c r="V79" s="87"/>
      <c r="W79" s="89"/>
      <c r="X79" s="88"/>
    </row>
    <row r="80" spans="1:30" ht="42.75" x14ac:dyDescent="0.25">
      <c r="A80" s="94">
        <v>66</v>
      </c>
      <c r="B80" s="75" t="s">
        <v>155</v>
      </c>
      <c r="C80" s="9" t="s">
        <v>154</v>
      </c>
      <c r="D80" s="98" t="s">
        <v>153</v>
      </c>
      <c r="E80" s="98" t="s">
        <v>152</v>
      </c>
      <c r="F80" s="97" t="s">
        <v>151</v>
      </c>
      <c r="G80" s="97"/>
      <c r="H80" s="96">
        <v>30</v>
      </c>
      <c r="I80" s="95"/>
      <c r="J80" s="94" t="s">
        <v>150</v>
      </c>
      <c r="K80" s="75"/>
      <c r="L80" s="75"/>
      <c r="M80" s="94" t="s">
        <v>150</v>
      </c>
      <c r="N80" s="75"/>
      <c r="O80" s="93" t="s">
        <v>150</v>
      </c>
      <c r="P80" s="5">
        <v>3</v>
      </c>
      <c r="Q80" s="5">
        <v>4</v>
      </c>
      <c r="R80" s="92" t="s">
        <v>149</v>
      </c>
      <c r="S80" s="91" t="s">
        <v>148</v>
      </c>
      <c r="T80" s="5" t="s">
        <v>147</v>
      </c>
      <c r="U80" s="90"/>
      <c r="V80" s="87"/>
      <c r="W80" s="89"/>
      <c r="X80" s="88"/>
    </row>
    <row r="81" spans="1:24" ht="29.25" customHeight="1" x14ac:dyDescent="0.25">
      <c r="A81" s="14" t="s">
        <v>146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6"/>
      <c r="V81" s="87"/>
      <c r="W81" s="86"/>
      <c r="X81" s="85"/>
    </row>
    <row r="82" spans="1:24" ht="29.25" customHeight="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1:24" ht="29.25" customHeight="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  <row r="84" spans="1:24" ht="29.25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</row>
    <row r="85" spans="1:24" ht="29.2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1:24" ht="29.2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</row>
    <row r="87" spans="1:24" ht="29.25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1:24" ht="29.25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</row>
    <row r="89" spans="1:24" ht="29.25" customHeight="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</row>
    <row r="90" spans="1:24" ht="29.25" customHeight="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1:24" ht="29.25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</row>
    <row r="96" spans="1:24" ht="29.25" customHeight="1" x14ac:dyDescent="0.25">
      <c r="D96" s="27"/>
      <c r="E96" s="27"/>
    </row>
    <row r="99" spans="4:10" ht="29.25" customHeight="1" x14ac:dyDescent="0.35">
      <c r="D99" s="65"/>
      <c r="E99" s="65"/>
      <c r="F99" s="65"/>
      <c r="G99" s="65"/>
      <c r="H99" s="65"/>
      <c r="I99" s="65"/>
      <c r="J99" s="64"/>
    </row>
  </sheetData>
  <mergeCells count="88">
    <mergeCell ref="H64:I64"/>
    <mergeCell ref="H59:I59"/>
    <mergeCell ref="H56:I56"/>
    <mergeCell ref="H57:I57"/>
    <mergeCell ref="H58:I58"/>
    <mergeCell ref="H60:I60"/>
    <mergeCell ref="H61:I61"/>
    <mergeCell ref="H52:I52"/>
    <mergeCell ref="H53:I53"/>
    <mergeCell ref="H54:I54"/>
    <mergeCell ref="H55:I55"/>
    <mergeCell ref="H62:I62"/>
    <mergeCell ref="H63:I63"/>
    <mergeCell ref="H46:I46"/>
    <mergeCell ref="H47:I47"/>
    <mergeCell ref="H48:I48"/>
    <mergeCell ref="H49:I49"/>
    <mergeCell ref="H50:I50"/>
    <mergeCell ref="H51:I51"/>
    <mergeCell ref="H38:I38"/>
    <mergeCell ref="H39:I39"/>
    <mergeCell ref="H40:I40"/>
    <mergeCell ref="H43:I43"/>
    <mergeCell ref="H44:I44"/>
    <mergeCell ref="H45:I45"/>
    <mergeCell ref="H68:I68"/>
    <mergeCell ref="H19:I19"/>
    <mergeCell ref="H20:I20"/>
    <mergeCell ref="H21:I21"/>
    <mergeCell ref="H22:I22"/>
    <mergeCell ref="H14:I14"/>
    <mergeCell ref="H34:I34"/>
    <mergeCell ref="H35:I35"/>
    <mergeCell ref="H36:I36"/>
    <mergeCell ref="H37:I37"/>
    <mergeCell ref="U13:U14"/>
    <mergeCell ref="H18:I18"/>
    <mergeCell ref="A3:X3"/>
    <mergeCell ref="A4:X5"/>
    <mergeCell ref="A82:X91"/>
    <mergeCell ref="A12:U12"/>
    <mergeCell ref="V6:V81"/>
    <mergeCell ref="H65:I65"/>
    <mergeCell ref="H66:I66"/>
    <mergeCell ref="H67:I67"/>
    <mergeCell ref="H13:I13"/>
    <mergeCell ref="M13:O13"/>
    <mergeCell ref="P13:Q13"/>
    <mergeCell ref="R13:T13"/>
    <mergeCell ref="J13:L13"/>
    <mergeCell ref="H17:I17"/>
    <mergeCell ref="A1:AD2"/>
    <mergeCell ref="D99:I99"/>
    <mergeCell ref="A9:U9"/>
    <mergeCell ref="A6:U6"/>
    <mergeCell ref="A7:U7"/>
    <mergeCell ref="A8:U8"/>
    <mergeCell ref="D96:E96"/>
    <mergeCell ref="A81:U81"/>
    <mergeCell ref="A10:U10"/>
    <mergeCell ref="A11:U11"/>
    <mergeCell ref="H15:I15"/>
    <mergeCell ref="H41:I41"/>
    <mergeCell ref="H42:I42"/>
    <mergeCell ref="H23:I23"/>
    <mergeCell ref="H24:I24"/>
    <mergeCell ref="H25:I25"/>
    <mergeCell ref="H26:I26"/>
    <mergeCell ref="H27:I27"/>
    <mergeCell ref="H28:I28"/>
    <mergeCell ref="H29:I29"/>
    <mergeCell ref="H69:I69"/>
    <mergeCell ref="H70:I70"/>
    <mergeCell ref="H71:I71"/>
    <mergeCell ref="H72:I72"/>
    <mergeCell ref="H73:I73"/>
    <mergeCell ref="H16:I16"/>
    <mergeCell ref="H30:I30"/>
    <mergeCell ref="H31:I31"/>
    <mergeCell ref="H32:I32"/>
    <mergeCell ref="H33:I33"/>
    <mergeCell ref="H79:I79"/>
    <mergeCell ref="H80:I80"/>
    <mergeCell ref="H74:I74"/>
    <mergeCell ref="H75:I75"/>
    <mergeCell ref="H76:I76"/>
    <mergeCell ref="H77:I77"/>
    <mergeCell ref="H78:I78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D1B5-55AD-4C9C-BBF3-1B3EE521D580}">
  <dimension ref="B1:AB116"/>
  <sheetViews>
    <sheetView topLeftCell="A7" zoomScale="70" zoomScaleNormal="70" workbookViewId="0">
      <selection activeCell="C16" sqref="C16"/>
    </sheetView>
  </sheetViews>
  <sheetFormatPr baseColWidth="10" defaultColWidth="10.7109375" defaultRowHeight="29.25" customHeight="1" x14ac:dyDescent="0.25"/>
  <cols>
    <col min="1" max="1" width="6.28515625" customWidth="1"/>
    <col min="2" max="2" width="21.28515625" customWidth="1"/>
    <col min="3" max="3" width="26.42578125" customWidth="1"/>
    <col min="4" max="4" width="16.7109375" customWidth="1"/>
    <col min="5" max="5" width="49.28515625" customWidth="1"/>
    <col min="6" max="6" width="63.7109375" customWidth="1"/>
    <col min="7" max="7" width="20.85546875" customWidth="1"/>
    <col min="8" max="8" width="17.7109375" customWidth="1"/>
    <col min="11" max="11" width="8.85546875" customWidth="1"/>
    <col min="12" max="13" width="8.28515625" customWidth="1"/>
    <col min="14" max="14" width="7.7109375" customWidth="1"/>
    <col min="15" max="15" width="6.5703125" customWidth="1"/>
    <col min="16" max="16" width="11.42578125" customWidth="1"/>
    <col min="17" max="17" width="27.140625" customWidth="1"/>
    <col min="18" max="18" width="28.140625" customWidth="1"/>
    <col min="19" max="19" width="16.5703125" style="1" customWidth="1"/>
    <col min="20" max="20" width="22.28515625" customWidth="1"/>
    <col min="21" max="21" width="15.42578125" customWidth="1"/>
    <col min="22" max="22" width="26.42578125" customWidth="1"/>
    <col min="23" max="23" width="10.7109375" hidden="1" customWidth="1"/>
    <col min="24" max="24" width="7.5703125" hidden="1" customWidth="1"/>
    <col min="25" max="27" width="10.7109375" hidden="1" customWidth="1"/>
  </cols>
  <sheetData>
    <row r="1" spans="2:28" ht="29.25" customHeight="1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2:28" ht="29.25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2:28" ht="29.25" customHeight="1" x14ac:dyDescent="0.25">
      <c r="B3" s="31" t="s">
        <v>12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2:28" ht="29.25" customHeight="1" x14ac:dyDescent="0.25">
      <c r="B4" s="31" t="s">
        <v>13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2:28" ht="29.2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2:28" ht="29.25" customHeight="1" x14ac:dyDescent="0.25">
      <c r="B6" s="28" t="s">
        <v>19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AB6">
        <f>9</f>
        <v>9</v>
      </c>
    </row>
    <row r="7" spans="2:28" ht="29.25" customHeight="1" x14ac:dyDescent="0.25">
      <c r="B7" s="28" t="s">
        <v>20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</row>
    <row r="8" spans="2:28" ht="29.25" customHeight="1" x14ac:dyDescent="0.25">
      <c r="B8" s="28" t="s">
        <v>430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</row>
    <row r="9" spans="2:28" ht="29.25" customHeight="1" x14ac:dyDescent="0.25">
      <c r="B9" s="28" t="s">
        <v>21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</row>
    <row r="10" spans="2:28" ht="29.25" customHeight="1" x14ac:dyDescent="0.25">
      <c r="B10" s="28" t="s">
        <v>429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</row>
    <row r="11" spans="2:28" ht="29.25" customHeight="1" x14ac:dyDescent="0.25">
      <c r="B11" s="28" t="s">
        <v>428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</row>
    <row r="12" spans="2:28" ht="29.25" customHeight="1" x14ac:dyDescent="0.25">
      <c r="B12" s="32" t="s">
        <v>22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</row>
    <row r="13" spans="2:28" ht="79.5" customHeight="1" x14ac:dyDescent="0.25">
      <c r="B13" s="23" t="s">
        <v>23</v>
      </c>
      <c r="C13" s="20" t="s">
        <v>24</v>
      </c>
      <c r="D13" s="35" t="s">
        <v>25</v>
      </c>
      <c r="E13" s="20" t="s">
        <v>11</v>
      </c>
      <c r="F13" s="21" t="s">
        <v>26</v>
      </c>
      <c r="G13" s="20" t="s">
        <v>27</v>
      </c>
      <c r="H13" s="20" t="s">
        <v>28</v>
      </c>
      <c r="I13" s="20" t="s">
        <v>29</v>
      </c>
      <c r="J13" s="20"/>
      <c r="K13" s="17" t="s">
        <v>30</v>
      </c>
      <c r="L13" s="18"/>
      <c r="M13" s="19"/>
      <c r="N13" s="17" t="s">
        <v>31</v>
      </c>
      <c r="O13" s="18"/>
      <c r="P13" s="19"/>
      <c r="Q13" s="17" t="s">
        <v>32</v>
      </c>
      <c r="R13" s="19"/>
      <c r="S13" s="17" t="s">
        <v>33</v>
      </c>
      <c r="T13" s="18"/>
      <c r="U13" s="19"/>
      <c r="V13" s="23" t="s">
        <v>34</v>
      </c>
    </row>
    <row r="14" spans="2:28" ht="45.75" customHeight="1" x14ac:dyDescent="0.25">
      <c r="B14" s="24"/>
      <c r="C14" s="20"/>
      <c r="D14" s="36"/>
      <c r="E14" s="20"/>
      <c r="F14" s="22"/>
      <c r="G14" s="20"/>
      <c r="H14" s="20"/>
      <c r="I14" s="20"/>
      <c r="J14" s="20"/>
      <c r="K14" s="2" t="s">
        <v>8</v>
      </c>
      <c r="L14" s="3" t="s">
        <v>10</v>
      </c>
      <c r="M14" s="3" t="s">
        <v>9</v>
      </c>
      <c r="N14" s="3" t="s">
        <v>5</v>
      </c>
      <c r="O14" s="3" t="s">
        <v>6</v>
      </c>
      <c r="P14" s="3" t="s">
        <v>7</v>
      </c>
      <c r="Q14" s="3" t="s">
        <v>0</v>
      </c>
      <c r="R14" s="3" t="s">
        <v>1</v>
      </c>
      <c r="S14" s="3" t="s">
        <v>2</v>
      </c>
      <c r="T14" s="3" t="s">
        <v>3</v>
      </c>
      <c r="U14" s="3" t="s">
        <v>4</v>
      </c>
      <c r="V14" s="24"/>
    </row>
    <row r="15" spans="2:28" ht="114.75" customHeight="1" x14ac:dyDescent="0.25">
      <c r="B15" s="8">
        <v>1</v>
      </c>
      <c r="C15" s="8" t="s">
        <v>427</v>
      </c>
      <c r="D15" s="9" t="s">
        <v>18</v>
      </c>
      <c r="E15" s="8" t="s">
        <v>135</v>
      </c>
      <c r="F15" s="5" t="s">
        <v>426</v>
      </c>
      <c r="G15" s="4" t="s">
        <v>419</v>
      </c>
      <c r="H15" s="5" t="s">
        <v>418</v>
      </c>
      <c r="I15" s="63">
        <v>12864</v>
      </c>
      <c r="J15" s="109"/>
      <c r="K15" s="5" t="s">
        <v>14</v>
      </c>
      <c r="L15" s="5"/>
      <c r="M15" s="5"/>
      <c r="N15" s="5" t="s">
        <v>14</v>
      </c>
      <c r="O15" s="5"/>
      <c r="P15" s="5"/>
      <c r="Q15" s="5">
        <v>4</v>
      </c>
      <c r="R15" s="5">
        <v>3</v>
      </c>
      <c r="S15" s="5" t="s">
        <v>417</v>
      </c>
      <c r="T15" s="5" t="s">
        <v>80</v>
      </c>
      <c r="U15" s="5" t="s">
        <v>425</v>
      </c>
      <c r="V15" s="6"/>
    </row>
    <row r="16" spans="2:28" ht="98.25" customHeight="1" x14ac:dyDescent="0.25">
      <c r="B16" s="8">
        <v>2</v>
      </c>
      <c r="C16" s="8" t="s">
        <v>424</v>
      </c>
      <c r="D16" s="9" t="s">
        <v>121</v>
      </c>
      <c r="E16" s="8" t="s">
        <v>135</v>
      </c>
      <c r="F16" s="5" t="s">
        <v>423</v>
      </c>
      <c r="G16" s="4" t="s">
        <v>419</v>
      </c>
      <c r="H16" s="5" t="s">
        <v>418</v>
      </c>
      <c r="I16" s="63">
        <v>5262</v>
      </c>
      <c r="J16" s="109"/>
      <c r="K16" s="5" t="s">
        <v>14</v>
      </c>
      <c r="L16" s="5"/>
      <c r="M16" s="5"/>
      <c r="N16" s="5" t="s">
        <v>14</v>
      </c>
      <c r="O16" s="5"/>
      <c r="P16" s="5"/>
      <c r="Q16" s="5">
        <v>4</v>
      </c>
      <c r="R16" s="5">
        <v>3</v>
      </c>
      <c r="S16" s="5" t="s">
        <v>417</v>
      </c>
      <c r="T16" s="5" t="s">
        <v>80</v>
      </c>
      <c r="U16" s="5" t="s">
        <v>422</v>
      </c>
      <c r="V16" s="6"/>
    </row>
    <row r="17" spans="2:22" ht="158.25" customHeight="1" x14ac:dyDescent="0.25">
      <c r="B17" s="8">
        <v>3</v>
      </c>
      <c r="C17" s="8" t="s">
        <v>421</v>
      </c>
      <c r="D17" s="9" t="s">
        <v>117</v>
      </c>
      <c r="E17" s="8" t="s">
        <v>135</v>
      </c>
      <c r="F17" s="5" t="s">
        <v>420</v>
      </c>
      <c r="G17" s="4" t="s">
        <v>419</v>
      </c>
      <c r="H17" s="5" t="s">
        <v>418</v>
      </c>
      <c r="I17" s="63">
        <v>3834</v>
      </c>
      <c r="J17" s="109"/>
      <c r="K17" s="5" t="s">
        <v>14</v>
      </c>
      <c r="L17" s="5"/>
      <c r="M17" s="5"/>
      <c r="N17" s="5" t="s">
        <v>14</v>
      </c>
      <c r="O17" s="5"/>
      <c r="P17" s="5"/>
      <c r="Q17" s="5">
        <v>4</v>
      </c>
      <c r="R17" s="5">
        <v>3</v>
      </c>
      <c r="S17" s="5" t="s">
        <v>417</v>
      </c>
      <c r="T17" s="5" t="s">
        <v>80</v>
      </c>
      <c r="U17" s="5" t="s">
        <v>416</v>
      </c>
      <c r="V17" s="6"/>
    </row>
    <row r="18" spans="2:22" ht="52.5" customHeight="1" x14ac:dyDescent="0.25">
      <c r="B18" s="14" t="s">
        <v>415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</row>
    <row r="19" spans="2:22" ht="15" x14ac:dyDescent="0.25"/>
    <row r="20" spans="2:22" ht="15" x14ac:dyDescent="0.25"/>
    <row r="21" spans="2:22" ht="15" x14ac:dyDescent="0.25"/>
    <row r="22" spans="2:22" ht="68.25" customHeight="1" x14ac:dyDescent="0.25"/>
    <row r="23" spans="2:22" ht="15" x14ac:dyDescent="0.25"/>
    <row r="24" spans="2:22" ht="15" x14ac:dyDescent="0.25"/>
    <row r="25" spans="2:22" ht="15" x14ac:dyDescent="0.25"/>
    <row r="26" spans="2:22" ht="15" x14ac:dyDescent="0.25"/>
    <row r="27" spans="2:22" ht="15" x14ac:dyDescent="0.25"/>
    <row r="28" spans="2:22" ht="15" x14ac:dyDescent="0.25"/>
    <row r="29" spans="2:22" ht="15" x14ac:dyDescent="0.25"/>
    <row r="30" spans="2:22" ht="15" x14ac:dyDescent="0.25"/>
    <row r="31" spans="2:22" ht="15" x14ac:dyDescent="0.25"/>
    <row r="32" spans="2:22" ht="15" x14ac:dyDescent="0.25"/>
    <row r="33" ht="15" x14ac:dyDescent="0.25"/>
    <row r="34" ht="15" x14ac:dyDescent="0.25"/>
    <row r="35" ht="93" customHeight="1" x14ac:dyDescent="0.25"/>
    <row r="36" ht="96" customHeight="1" x14ac:dyDescent="0.25"/>
    <row r="37" ht="103.5" customHeight="1" x14ac:dyDescent="0.25"/>
    <row r="38" ht="103.5" customHeight="1" x14ac:dyDescent="0.25"/>
    <row r="39" ht="103.5" customHeight="1" x14ac:dyDescent="0.25"/>
    <row r="40" ht="103.5" customHeight="1" x14ac:dyDescent="0.25"/>
    <row r="41" ht="103.5" customHeight="1" x14ac:dyDescent="0.25"/>
    <row r="42" ht="103.5" customHeight="1" x14ac:dyDescent="0.25"/>
    <row r="43" ht="103.5" customHeight="1" x14ac:dyDescent="0.25"/>
    <row r="44" ht="103.5" customHeight="1" x14ac:dyDescent="0.25"/>
    <row r="45" ht="103.5" customHeight="1" x14ac:dyDescent="0.25"/>
    <row r="46" ht="103.5" customHeight="1" x14ac:dyDescent="0.25"/>
    <row r="47" ht="103.5" customHeight="1" x14ac:dyDescent="0.25"/>
    <row r="48" ht="103.5" customHeight="1" x14ac:dyDescent="0.25"/>
    <row r="49" ht="103.5" customHeight="1" x14ac:dyDescent="0.25"/>
    <row r="50" ht="103.5" customHeight="1" x14ac:dyDescent="0.25"/>
    <row r="51" ht="103.5" customHeight="1" x14ac:dyDescent="0.25"/>
    <row r="52" ht="103.5" customHeight="1" x14ac:dyDescent="0.25"/>
    <row r="53" ht="103.5" customHeight="1" x14ac:dyDescent="0.25"/>
    <row r="54" ht="103.5" customHeight="1" x14ac:dyDescent="0.25"/>
    <row r="55" ht="103.5" customHeight="1" x14ac:dyDescent="0.25"/>
    <row r="56" ht="103.5" customHeight="1" x14ac:dyDescent="0.25"/>
    <row r="57" ht="103.5" customHeight="1" x14ac:dyDescent="0.25"/>
    <row r="58" ht="103.5" customHeight="1" x14ac:dyDescent="0.25"/>
    <row r="59" ht="103.5" customHeight="1" x14ac:dyDescent="0.25"/>
    <row r="60" ht="103.5" customHeight="1" x14ac:dyDescent="0.25"/>
    <row r="61" ht="103.5" customHeight="1" x14ac:dyDescent="0.25"/>
    <row r="62" ht="103.5" customHeight="1" x14ac:dyDescent="0.25"/>
    <row r="63" ht="103.5" customHeight="1" x14ac:dyDescent="0.25"/>
    <row r="64" ht="103.5" customHeight="1" x14ac:dyDescent="0.25"/>
    <row r="65" ht="103.5" customHeight="1" x14ac:dyDescent="0.25"/>
    <row r="66" ht="103.5" customHeight="1" x14ac:dyDescent="0.25"/>
    <row r="67" ht="103.5" customHeight="1" x14ac:dyDescent="0.25"/>
    <row r="68" ht="103.5" customHeight="1" x14ac:dyDescent="0.25"/>
    <row r="69" ht="103.5" customHeight="1" x14ac:dyDescent="0.25"/>
    <row r="70" ht="103.5" customHeight="1" x14ac:dyDescent="0.25"/>
    <row r="71" ht="103.5" customHeight="1" x14ac:dyDescent="0.25"/>
    <row r="72" ht="103.5" customHeight="1" x14ac:dyDescent="0.25"/>
    <row r="73" ht="103.5" customHeight="1" x14ac:dyDescent="0.25"/>
    <row r="74" ht="103.5" customHeight="1" x14ac:dyDescent="0.25"/>
    <row r="75" ht="103.5" customHeight="1" x14ac:dyDescent="0.25"/>
    <row r="76" ht="103.5" customHeight="1" x14ac:dyDescent="0.25"/>
    <row r="77" ht="103.5" customHeight="1" x14ac:dyDescent="0.25"/>
    <row r="78" ht="103.5" customHeight="1" x14ac:dyDescent="0.25"/>
    <row r="79" ht="103.5" customHeight="1" x14ac:dyDescent="0.25"/>
    <row r="80" ht="103.5" customHeight="1" x14ac:dyDescent="0.25"/>
    <row r="81" ht="103.5" customHeight="1" x14ac:dyDescent="0.25"/>
    <row r="82" ht="103.5" customHeight="1" x14ac:dyDescent="0.25"/>
    <row r="83" ht="103.5" customHeight="1" x14ac:dyDescent="0.25"/>
    <row r="84" ht="103.5" customHeight="1" x14ac:dyDescent="0.25"/>
    <row r="85" ht="103.5" customHeight="1" x14ac:dyDescent="0.25"/>
    <row r="86" ht="103.5" customHeight="1" x14ac:dyDescent="0.25"/>
    <row r="87" ht="103.5" customHeight="1" x14ac:dyDescent="0.25"/>
    <row r="88" ht="103.5" customHeight="1" x14ac:dyDescent="0.25"/>
    <row r="89" ht="103.5" customHeight="1" x14ac:dyDescent="0.25"/>
    <row r="90" ht="103.5" customHeight="1" x14ac:dyDescent="0.25"/>
    <row r="91" ht="103.5" customHeight="1" x14ac:dyDescent="0.25"/>
    <row r="92" ht="103.5" customHeight="1" x14ac:dyDescent="0.25"/>
    <row r="93" ht="103.5" customHeight="1" x14ac:dyDescent="0.25"/>
    <row r="94" ht="103.5" customHeight="1" x14ac:dyDescent="0.25"/>
    <row r="95" ht="103.5" customHeight="1" x14ac:dyDescent="0.25"/>
    <row r="96" ht="103.5" customHeight="1" x14ac:dyDescent="0.25"/>
    <row r="97" ht="103.5" customHeight="1" x14ac:dyDescent="0.25"/>
    <row r="98" ht="103.5" customHeight="1" x14ac:dyDescent="0.25"/>
    <row r="99" ht="103.5" customHeight="1" x14ac:dyDescent="0.25"/>
    <row r="100" ht="103.5" customHeight="1" x14ac:dyDescent="0.25"/>
    <row r="101" ht="103.5" customHeight="1" x14ac:dyDescent="0.25"/>
    <row r="102" ht="103.5" customHeight="1" x14ac:dyDescent="0.25"/>
    <row r="103" ht="103.5" customHeight="1" x14ac:dyDescent="0.25"/>
    <row r="104" ht="103.5" customHeight="1" x14ac:dyDescent="0.25"/>
    <row r="105" ht="103.5" customHeight="1" x14ac:dyDescent="0.25"/>
    <row r="106" ht="103.5" customHeight="1" x14ac:dyDescent="0.25"/>
    <row r="107" ht="103.5" customHeight="1" x14ac:dyDescent="0.25"/>
    <row r="108" ht="103.5" customHeight="1" x14ac:dyDescent="0.25"/>
    <row r="109" ht="103.5" customHeight="1" x14ac:dyDescent="0.25"/>
    <row r="110" ht="103.5" customHeight="1" x14ac:dyDescent="0.25"/>
    <row r="111" ht="103.5" customHeight="1" x14ac:dyDescent="0.25"/>
    <row r="112" ht="103.5" customHeight="1" x14ac:dyDescent="0.25"/>
    <row r="113" ht="103.5" customHeight="1" x14ac:dyDescent="0.25"/>
    <row r="114" ht="103.5" customHeight="1" x14ac:dyDescent="0.25"/>
    <row r="115" ht="103.5" customHeight="1" x14ac:dyDescent="0.25"/>
    <row r="116" ht="103.5" customHeight="1" x14ac:dyDescent="0.25"/>
  </sheetData>
  <mergeCells count="27">
    <mergeCell ref="B4:V5"/>
    <mergeCell ref="B10:V10"/>
    <mergeCell ref="B11:V11"/>
    <mergeCell ref="B12:V12"/>
    <mergeCell ref="B13:B14"/>
    <mergeCell ref="D13:D14"/>
    <mergeCell ref="G13:G14"/>
    <mergeCell ref="S13:U13"/>
    <mergeCell ref="I15:J15"/>
    <mergeCell ref="I16:J16"/>
    <mergeCell ref="I17:J17"/>
    <mergeCell ref="B1:AA2"/>
    <mergeCell ref="B9:V9"/>
    <mergeCell ref="B6:V6"/>
    <mergeCell ref="B7:V7"/>
    <mergeCell ref="B8:V8"/>
    <mergeCell ref="B3:V3"/>
    <mergeCell ref="B18:V18"/>
    <mergeCell ref="K13:M13"/>
    <mergeCell ref="I13:J14"/>
    <mergeCell ref="H13:H14"/>
    <mergeCell ref="F13:F14"/>
    <mergeCell ref="E13:E14"/>
    <mergeCell ref="V13:V14"/>
    <mergeCell ref="C13:C14"/>
    <mergeCell ref="N13:P13"/>
    <mergeCell ref="Q13:R13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B311-9854-4244-8500-EF51354812F4}">
  <dimension ref="B1:AC106"/>
  <sheetViews>
    <sheetView tabSelected="1" topLeftCell="B1" zoomScale="70" zoomScaleNormal="70" workbookViewId="0">
      <selection activeCell="D31" sqref="D31"/>
    </sheetView>
  </sheetViews>
  <sheetFormatPr baseColWidth="10" defaultColWidth="10.7109375" defaultRowHeight="29.25" customHeight="1" x14ac:dyDescent="0.25"/>
  <cols>
    <col min="1" max="1" width="6.28515625" customWidth="1"/>
    <col min="2" max="2" width="21.28515625" customWidth="1"/>
    <col min="3" max="3" width="26.42578125" customWidth="1"/>
    <col min="4" max="4" width="16.7109375" customWidth="1"/>
    <col min="5" max="5" width="49.28515625" customWidth="1"/>
    <col min="6" max="6" width="63.7109375" customWidth="1"/>
    <col min="7" max="7" width="20.85546875" customWidth="1"/>
    <col min="8" max="8" width="17.7109375" customWidth="1"/>
    <col min="9" max="9" width="4" customWidth="1"/>
    <col min="12" max="12" width="8.85546875" customWidth="1"/>
    <col min="13" max="14" width="8.28515625" customWidth="1"/>
    <col min="15" max="15" width="7.7109375" customWidth="1"/>
    <col min="16" max="16" width="6.5703125" customWidth="1"/>
    <col min="17" max="17" width="11.42578125" customWidth="1"/>
    <col min="18" max="18" width="27.140625" customWidth="1"/>
    <col min="19" max="19" width="28.140625" customWidth="1"/>
    <col min="20" max="20" width="16.5703125" style="1" customWidth="1"/>
    <col min="21" max="21" width="22.28515625" customWidth="1"/>
    <col min="22" max="22" width="15.42578125" customWidth="1"/>
    <col min="23" max="23" width="26.42578125" customWidth="1"/>
    <col min="24" max="24" width="10.7109375" hidden="1" customWidth="1"/>
    <col min="25" max="25" width="7.5703125" hidden="1" customWidth="1"/>
    <col min="26" max="28" width="10.7109375" hidden="1" customWidth="1"/>
  </cols>
  <sheetData>
    <row r="1" spans="2:29" ht="29.25" customHeight="1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2:29" ht="29.25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2:29" ht="29.25" customHeight="1" x14ac:dyDescent="0.25">
      <c r="B3" s="31" t="s">
        <v>12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9" ht="29.25" customHeight="1" x14ac:dyDescent="0.25">
      <c r="B4" s="31" t="s">
        <v>13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2:29" ht="29.2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2:29" ht="29.25" customHeight="1" x14ac:dyDescent="0.25">
      <c r="B6" s="28" t="s">
        <v>19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  <c r="AC6">
        <f>9</f>
        <v>9</v>
      </c>
    </row>
    <row r="7" spans="2:29" ht="29.25" customHeight="1" x14ac:dyDescent="0.25">
      <c r="B7" s="28" t="s">
        <v>20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30"/>
    </row>
    <row r="8" spans="2:29" ht="29.25" customHeight="1" x14ac:dyDescent="0.25">
      <c r="B8" s="28" t="s">
        <v>430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2:29" ht="29.25" customHeight="1" x14ac:dyDescent="0.25">
      <c r="B9" s="28" t="s">
        <v>21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30"/>
    </row>
    <row r="10" spans="2:29" ht="29.25" customHeight="1" x14ac:dyDescent="0.25">
      <c r="B10" s="28" t="s">
        <v>429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30"/>
    </row>
    <row r="11" spans="2:29" ht="29.25" customHeight="1" x14ac:dyDescent="0.25">
      <c r="B11" s="28" t="s">
        <v>428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0"/>
    </row>
    <row r="12" spans="2:29" ht="29.25" customHeight="1" x14ac:dyDescent="0.25">
      <c r="B12" s="32" t="s">
        <v>22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2:29" ht="79.5" customHeight="1" x14ac:dyDescent="0.25">
      <c r="B13" s="23" t="s">
        <v>23</v>
      </c>
      <c r="C13" s="20" t="s">
        <v>24</v>
      </c>
      <c r="D13" s="35" t="s">
        <v>25</v>
      </c>
      <c r="E13" s="20" t="s">
        <v>11</v>
      </c>
      <c r="F13" s="21" t="s">
        <v>26</v>
      </c>
      <c r="G13" s="20" t="s">
        <v>27</v>
      </c>
      <c r="H13" s="20" t="s">
        <v>28</v>
      </c>
      <c r="I13" s="3"/>
      <c r="J13" s="20" t="s">
        <v>29</v>
      </c>
      <c r="K13" s="20"/>
      <c r="L13" s="17" t="s">
        <v>30</v>
      </c>
      <c r="M13" s="18"/>
      <c r="N13" s="19"/>
      <c r="O13" s="17" t="s">
        <v>31</v>
      </c>
      <c r="P13" s="18"/>
      <c r="Q13" s="19"/>
      <c r="R13" s="17" t="s">
        <v>32</v>
      </c>
      <c r="S13" s="19"/>
      <c r="T13" s="17" t="s">
        <v>33</v>
      </c>
      <c r="U13" s="18"/>
      <c r="V13" s="19"/>
      <c r="W13" s="23" t="s">
        <v>34</v>
      </c>
    </row>
    <row r="14" spans="2:29" ht="45.75" customHeight="1" x14ac:dyDescent="0.25">
      <c r="B14" s="24"/>
      <c r="C14" s="20"/>
      <c r="D14" s="36"/>
      <c r="E14" s="20"/>
      <c r="F14" s="22"/>
      <c r="G14" s="20"/>
      <c r="H14" s="20"/>
      <c r="I14" s="3"/>
      <c r="J14" s="20"/>
      <c r="K14" s="20"/>
      <c r="L14" s="2" t="s">
        <v>8</v>
      </c>
      <c r="M14" s="3" t="s">
        <v>10</v>
      </c>
      <c r="N14" s="3" t="s">
        <v>9</v>
      </c>
      <c r="O14" s="3" t="s">
        <v>5</v>
      </c>
      <c r="P14" s="3" t="s">
        <v>6</v>
      </c>
      <c r="Q14" s="3" t="s">
        <v>7</v>
      </c>
      <c r="R14" s="3" t="s">
        <v>0</v>
      </c>
      <c r="S14" s="3" t="s">
        <v>1</v>
      </c>
      <c r="T14" s="3" t="s">
        <v>2</v>
      </c>
      <c r="U14" s="3" t="s">
        <v>3</v>
      </c>
      <c r="V14" s="3" t="s">
        <v>4</v>
      </c>
      <c r="W14" s="24"/>
    </row>
    <row r="15" spans="2:29" ht="114.75" customHeight="1" x14ac:dyDescent="0.25">
      <c r="B15" s="8">
        <v>1</v>
      </c>
      <c r="C15" s="8" t="s">
        <v>427</v>
      </c>
      <c r="D15" s="9" t="s">
        <v>18</v>
      </c>
      <c r="E15" s="8" t="s">
        <v>135</v>
      </c>
      <c r="F15" s="5" t="s">
        <v>426</v>
      </c>
      <c r="G15" s="4" t="s">
        <v>434</v>
      </c>
      <c r="H15" s="5" t="s">
        <v>433</v>
      </c>
      <c r="I15" s="11"/>
      <c r="J15" s="63">
        <v>14400</v>
      </c>
      <c r="K15" s="109"/>
      <c r="L15" s="5" t="s">
        <v>14</v>
      </c>
      <c r="M15" s="5"/>
      <c r="N15" s="5"/>
      <c r="O15" s="5" t="s">
        <v>14</v>
      </c>
      <c r="P15" s="5"/>
      <c r="Q15" s="5"/>
      <c r="R15" s="5">
        <v>4</v>
      </c>
      <c r="S15" s="5">
        <v>3</v>
      </c>
      <c r="T15" s="5" t="s">
        <v>417</v>
      </c>
      <c r="U15" s="5" t="s">
        <v>80</v>
      </c>
      <c r="V15" s="5" t="s">
        <v>436</v>
      </c>
      <c r="W15" s="6"/>
    </row>
    <row r="16" spans="2:29" ht="98.25" customHeight="1" x14ac:dyDescent="0.25">
      <c r="B16" s="8">
        <v>2</v>
      </c>
      <c r="C16" s="8" t="s">
        <v>435</v>
      </c>
      <c r="D16" s="9" t="s">
        <v>121</v>
      </c>
      <c r="E16" s="8" t="s">
        <v>135</v>
      </c>
      <c r="F16" s="5" t="s">
        <v>423</v>
      </c>
      <c r="G16" s="4" t="s">
        <v>434</v>
      </c>
      <c r="H16" s="5" t="s">
        <v>433</v>
      </c>
      <c r="I16" s="11"/>
      <c r="J16" s="63">
        <v>3294</v>
      </c>
      <c r="K16" s="109"/>
      <c r="L16" s="5" t="s">
        <v>14</v>
      </c>
      <c r="M16" s="5"/>
      <c r="N16" s="5"/>
      <c r="O16" s="5" t="s">
        <v>14</v>
      </c>
      <c r="P16" s="5"/>
      <c r="Q16" s="5"/>
      <c r="R16" s="5">
        <v>4</v>
      </c>
      <c r="S16" s="5">
        <v>3</v>
      </c>
      <c r="T16" s="5" t="s">
        <v>417</v>
      </c>
      <c r="U16" s="5" t="s">
        <v>80</v>
      </c>
      <c r="V16" s="5" t="s">
        <v>432</v>
      </c>
      <c r="W16" s="6"/>
    </row>
    <row r="17" spans="2:23" ht="112.5" customHeight="1" x14ac:dyDescent="0.25">
      <c r="B17" s="8"/>
      <c r="C17" s="8"/>
      <c r="D17" s="9"/>
      <c r="E17" s="8"/>
      <c r="F17" s="5"/>
      <c r="G17" s="4"/>
      <c r="H17" s="5"/>
      <c r="I17" s="11"/>
      <c r="J17" s="63"/>
      <c r="K17" s="10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6"/>
    </row>
    <row r="18" spans="2:23" ht="52.5" customHeight="1" x14ac:dyDescent="0.25">
      <c r="B18" s="14" t="s">
        <v>431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6"/>
    </row>
    <row r="19" spans="2:23" ht="15" x14ac:dyDescent="0.25"/>
    <row r="20" spans="2:23" ht="15" x14ac:dyDescent="0.25"/>
    <row r="21" spans="2:23" ht="15" x14ac:dyDescent="0.25"/>
    <row r="22" spans="2:23" ht="68.25" customHeight="1" x14ac:dyDescent="0.25"/>
    <row r="23" spans="2:23" ht="15" x14ac:dyDescent="0.25"/>
    <row r="24" spans="2:23" ht="15" x14ac:dyDescent="0.25"/>
    <row r="25" spans="2:23" ht="15" x14ac:dyDescent="0.25"/>
    <row r="26" spans="2:23" ht="15" x14ac:dyDescent="0.25"/>
    <row r="27" spans="2:23" ht="15" x14ac:dyDescent="0.25"/>
    <row r="28" spans="2:23" ht="15" x14ac:dyDescent="0.25"/>
    <row r="29" spans="2:23" ht="15" x14ac:dyDescent="0.25"/>
    <row r="30" spans="2:23" ht="15" x14ac:dyDescent="0.25"/>
    <row r="31" spans="2:23" ht="103.5" customHeight="1" x14ac:dyDescent="0.25"/>
    <row r="32" spans="2:23" ht="103.5" customHeight="1" x14ac:dyDescent="0.25"/>
    <row r="33" ht="103.5" customHeight="1" x14ac:dyDescent="0.25"/>
    <row r="34" ht="103.5" customHeight="1" x14ac:dyDescent="0.25"/>
    <row r="35" ht="103.5" customHeight="1" x14ac:dyDescent="0.25"/>
    <row r="36" ht="103.5" customHeight="1" x14ac:dyDescent="0.25"/>
    <row r="37" ht="103.5" customHeight="1" x14ac:dyDescent="0.25"/>
    <row r="38" ht="103.5" customHeight="1" x14ac:dyDescent="0.25"/>
    <row r="39" ht="103.5" customHeight="1" x14ac:dyDescent="0.25"/>
    <row r="40" ht="103.5" customHeight="1" x14ac:dyDescent="0.25"/>
    <row r="41" ht="103.5" customHeight="1" x14ac:dyDescent="0.25"/>
    <row r="42" ht="103.5" customHeight="1" x14ac:dyDescent="0.25"/>
    <row r="43" ht="103.5" customHeight="1" x14ac:dyDescent="0.25"/>
    <row r="44" ht="103.5" customHeight="1" x14ac:dyDescent="0.25"/>
    <row r="45" ht="103.5" customHeight="1" x14ac:dyDescent="0.25"/>
    <row r="46" ht="103.5" customHeight="1" x14ac:dyDescent="0.25"/>
    <row r="47" ht="103.5" customHeight="1" x14ac:dyDescent="0.25"/>
    <row r="48" ht="103.5" customHeight="1" x14ac:dyDescent="0.25"/>
    <row r="49" ht="103.5" customHeight="1" x14ac:dyDescent="0.25"/>
    <row r="50" ht="103.5" customHeight="1" x14ac:dyDescent="0.25"/>
    <row r="51" ht="103.5" customHeight="1" x14ac:dyDescent="0.25"/>
    <row r="52" ht="103.5" customHeight="1" x14ac:dyDescent="0.25"/>
    <row r="53" ht="103.5" customHeight="1" x14ac:dyDescent="0.25"/>
    <row r="54" ht="103.5" customHeight="1" x14ac:dyDescent="0.25"/>
    <row r="55" ht="103.5" customHeight="1" x14ac:dyDescent="0.25"/>
    <row r="56" ht="103.5" customHeight="1" x14ac:dyDescent="0.25"/>
    <row r="57" ht="103.5" customHeight="1" x14ac:dyDescent="0.25"/>
    <row r="58" ht="103.5" customHeight="1" x14ac:dyDescent="0.25"/>
    <row r="59" ht="103.5" customHeight="1" x14ac:dyDescent="0.25"/>
    <row r="60" ht="103.5" customHeight="1" x14ac:dyDescent="0.25"/>
    <row r="61" ht="103.5" customHeight="1" x14ac:dyDescent="0.25"/>
    <row r="62" ht="103.5" customHeight="1" x14ac:dyDescent="0.25"/>
    <row r="63" ht="103.5" customHeight="1" x14ac:dyDescent="0.25"/>
    <row r="64" ht="103.5" customHeight="1" x14ac:dyDescent="0.25"/>
    <row r="65" ht="103.5" customHeight="1" x14ac:dyDescent="0.25"/>
    <row r="66" ht="103.5" customHeight="1" x14ac:dyDescent="0.25"/>
    <row r="67" ht="103.5" customHeight="1" x14ac:dyDescent="0.25"/>
    <row r="68" ht="103.5" customHeight="1" x14ac:dyDescent="0.25"/>
    <row r="69" ht="103.5" customHeight="1" x14ac:dyDescent="0.25"/>
    <row r="70" ht="103.5" customHeight="1" x14ac:dyDescent="0.25"/>
    <row r="71" ht="103.5" customHeight="1" x14ac:dyDescent="0.25"/>
    <row r="72" ht="103.5" customHeight="1" x14ac:dyDescent="0.25"/>
    <row r="73" ht="103.5" customHeight="1" x14ac:dyDescent="0.25"/>
    <row r="74" ht="103.5" customHeight="1" x14ac:dyDescent="0.25"/>
    <row r="75" ht="103.5" customHeight="1" x14ac:dyDescent="0.25"/>
    <row r="76" ht="103.5" customHeight="1" x14ac:dyDescent="0.25"/>
    <row r="77" ht="103.5" customHeight="1" x14ac:dyDescent="0.25"/>
    <row r="78" ht="103.5" customHeight="1" x14ac:dyDescent="0.25"/>
    <row r="79" ht="103.5" customHeight="1" x14ac:dyDescent="0.25"/>
    <row r="80" ht="103.5" customHeight="1" x14ac:dyDescent="0.25"/>
    <row r="81" ht="103.5" customHeight="1" x14ac:dyDescent="0.25"/>
    <row r="82" ht="103.5" customHeight="1" x14ac:dyDescent="0.25"/>
    <row r="83" ht="103.5" customHeight="1" x14ac:dyDescent="0.25"/>
    <row r="84" ht="103.5" customHeight="1" x14ac:dyDescent="0.25"/>
    <row r="85" ht="103.5" customHeight="1" x14ac:dyDescent="0.25"/>
    <row r="86" ht="103.5" customHeight="1" x14ac:dyDescent="0.25"/>
    <row r="87" ht="103.5" customHeight="1" x14ac:dyDescent="0.25"/>
    <row r="88" ht="103.5" customHeight="1" x14ac:dyDescent="0.25"/>
    <row r="89" ht="103.5" customHeight="1" x14ac:dyDescent="0.25"/>
    <row r="90" ht="103.5" customHeight="1" x14ac:dyDescent="0.25"/>
    <row r="91" ht="103.5" customHeight="1" x14ac:dyDescent="0.25"/>
    <row r="92" ht="103.5" customHeight="1" x14ac:dyDescent="0.25"/>
    <row r="93" ht="103.5" customHeight="1" x14ac:dyDescent="0.25"/>
    <row r="94" ht="103.5" customHeight="1" x14ac:dyDescent="0.25"/>
    <row r="95" ht="103.5" customHeight="1" x14ac:dyDescent="0.25"/>
    <row r="96" ht="103.5" customHeight="1" x14ac:dyDescent="0.25"/>
    <row r="97" ht="103.5" customHeight="1" x14ac:dyDescent="0.25"/>
    <row r="98" ht="103.5" customHeight="1" x14ac:dyDescent="0.25"/>
    <row r="99" ht="103.5" customHeight="1" x14ac:dyDescent="0.25"/>
    <row r="100" ht="103.5" customHeight="1" x14ac:dyDescent="0.25"/>
    <row r="101" ht="103.5" customHeight="1" x14ac:dyDescent="0.25"/>
    <row r="102" ht="103.5" customHeight="1" x14ac:dyDescent="0.25"/>
    <row r="103" ht="103.5" customHeight="1" x14ac:dyDescent="0.25"/>
    <row r="104" ht="103.5" customHeight="1" x14ac:dyDescent="0.25"/>
    <row r="105" ht="103.5" customHeight="1" x14ac:dyDescent="0.25"/>
    <row r="106" ht="103.5" customHeight="1" x14ac:dyDescent="0.25"/>
  </sheetData>
  <mergeCells count="27">
    <mergeCell ref="T13:V13"/>
    <mergeCell ref="W13:W14"/>
    <mergeCell ref="J15:K15"/>
    <mergeCell ref="J16:K16"/>
    <mergeCell ref="J17:K17"/>
    <mergeCell ref="B18:W18"/>
    <mergeCell ref="H13:H14"/>
    <mergeCell ref="J13:K14"/>
    <mergeCell ref="L13:N13"/>
    <mergeCell ref="O13:Q13"/>
    <mergeCell ref="R13:S13"/>
    <mergeCell ref="B9:W9"/>
    <mergeCell ref="B10:W10"/>
    <mergeCell ref="B11:W11"/>
    <mergeCell ref="B12:W12"/>
    <mergeCell ref="B13:B14"/>
    <mergeCell ref="C13:C14"/>
    <mergeCell ref="D13:D14"/>
    <mergeCell ref="E13:E14"/>
    <mergeCell ref="F13:F14"/>
    <mergeCell ref="G13:G14"/>
    <mergeCell ref="B8:W8"/>
    <mergeCell ref="B1:AB2"/>
    <mergeCell ref="B3:W3"/>
    <mergeCell ref="B4:W5"/>
    <mergeCell ref="B6:W6"/>
    <mergeCell ref="B7:W7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ARCHIVO DE TRÁMITE</vt:lpstr>
      <vt:lpstr>ARCHIVO DE TRÁMITE (2)</vt:lpstr>
      <vt:lpstr>ARCHIVO DE TRÁMITE (3)</vt:lpstr>
      <vt:lpstr>ARCHIVO DE TRÁMITE (4)</vt:lpstr>
      <vt:lpstr>ARCHIVO DE TRÁMITE (5)</vt:lpstr>
      <vt:lpstr>ARCHIVO DE TRÁMITE (6)</vt:lpstr>
      <vt:lpstr>ARCHIVO DE TRÁMITE (2024)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Abdiel Morales</cp:lastModifiedBy>
  <cp:lastPrinted>2024-09-05T19:06:15Z</cp:lastPrinted>
  <dcterms:created xsi:type="dcterms:W3CDTF">2020-01-17T09:31:21Z</dcterms:created>
  <dcterms:modified xsi:type="dcterms:W3CDTF">2024-09-26T18:17:19Z</dcterms:modified>
</cp:coreProperties>
</file>