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az\Desktop\RESPALDO SPP\EJERCICIO 2025\Publicaciones\FORTAMUN_FAIS_DEST_GASTO\TRIMESTRE_4_2024\"/>
    </mc:Choice>
  </mc:AlternateContent>
  <xr:revisionPtr revIDLastSave="0" documentId="13_ncr:1_{4C5179ED-45D8-453C-9859-DDB5D1F67912}" xr6:coauthVersionLast="47" xr6:coauthVersionMax="47" xr10:uidLastSave="{00000000-0000-0000-0000-000000000000}"/>
  <bookViews>
    <workbookView xWindow="-120" yWindow="-120" windowWidth="29040" windowHeight="15720" xr2:uid="{BBDD64AC-B82E-49D7-9CDF-CBDE76AA89E4}"/>
  </bookViews>
  <sheets>
    <sheet name="FONDO III" sheetId="1" r:id="rId1"/>
  </sheets>
  <definedNames>
    <definedName name="_xlnm.Print_Area" localSheetId="0">'FONDO III'!$A$1:$G$93</definedName>
    <definedName name="_xlnm.Print_Titles" localSheetId="0">'FONDO III'!$1:$7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<sst xmlns="http://schemas.openxmlformats.org/spreadsheetml/2006/main" count="504" uniqueCount="292">
  <si>
    <t>Monto a recibir del FAIS: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</si>
  <si>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</si>
  <si>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</si>
  <si>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</si>
  <si>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</si>
  <si>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</si>
  <si>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</si>
  <si>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</si>
  <si>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</si>
  <si>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RAMO 33 FONDO III </t>
  </si>
  <si>
    <t>Rehabilitación de red o sistema de agua entubada en Centro, localidad Villahermosa, asentamiento colonia José María Pino Suarez (Tierra Colorada), I etapa, calle Jazmín, calle Violetas</t>
  </si>
  <si>
    <t>Tabasco</t>
  </si>
  <si>
    <t>Centro</t>
  </si>
  <si>
    <t>Villahermosa</t>
  </si>
  <si>
    <t>268 ML</t>
  </si>
  <si>
    <t>360 Habitantes</t>
  </si>
  <si>
    <t>Rehabilitación de drenaje sanitario en Centro, Localidad Villahermosa, asentamiento Colonia José María Pino Suarez (Tierra Colorada) I Etapa, calle Jazmín, calle Violetas, calle José Mariscal</t>
  </si>
  <si>
    <t>550 ML</t>
  </si>
  <si>
    <t>Construcción de red o sistema de agua entubada en el municipio de centro, localidad Buena Vista Rio Nuevo 4ta sección, asentamiento callejón entrada El Rosario</t>
  </si>
  <si>
    <t>Buena Vista Rio Nuevo 4ta sección</t>
  </si>
  <si>
    <t>959 ML</t>
  </si>
  <si>
    <t>150 Habitantes</t>
  </si>
  <si>
    <t>Construcción de pavimento de concreto hidráulico en Centro, Localidad ranchería Anacleto Canabal 2da. Sección, Asentamiento en calle Manuel Andrade</t>
  </si>
  <si>
    <t>Anacleto Canabal 2da. Sección</t>
  </si>
  <si>
    <t>877.29 M2</t>
  </si>
  <si>
    <t>5447 Habitantes</t>
  </si>
  <si>
    <t>Rehabilitación de alumbrado público en Centro, Localidad ranchería Ixtacomitán 4ta Sección, asentamiento diversos puntos</t>
  </si>
  <si>
    <t>Ixtacomitán 4ta Sección</t>
  </si>
  <si>
    <t>54 Luminarias</t>
  </si>
  <si>
    <t>317 Habitantes</t>
  </si>
  <si>
    <t>Rehabilitación de alumbrado público en Centro, Localidad ranchería Torno Largo 3ra. Sección (Sabanilla), asentamiento diversos puntos</t>
  </si>
  <si>
    <t>Torno Largo 3ra. Sección (Sabanilla)</t>
  </si>
  <si>
    <t>94 Luminarias</t>
  </si>
  <si>
    <t>612 Habitantes</t>
  </si>
  <si>
    <t>Rehabilitación de alumbrado público en Centro, Localidad ranchería Tumbulushal, Asentamiento diversos puntos</t>
  </si>
  <si>
    <t>Tumbulushal</t>
  </si>
  <si>
    <t>168 Luminarias</t>
  </si>
  <si>
    <t>1326 Habitantes</t>
  </si>
  <si>
    <t>Rehabilitación de alumbrado público en Centro, Localidad ranchería Boquerón 2da Sección (El Barquillo), Asentamiento diversos puntos</t>
  </si>
  <si>
    <t>Boquerón 2da Sección (El Barquillo)</t>
  </si>
  <si>
    <t>93 Luminarias</t>
  </si>
  <si>
    <t>1646 Habitantes</t>
  </si>
  <si>
    <t>Rehabilitación de alumbrado público en Centro, Localidad ranchería Boquerón 1ra Sección (San Pedro), Asentamiento diversos puntos</t>
  </si>
  <si>
    <t>Boquerón 1ra Sección (San Pedro)</t>
  </si>
  <si>
    <t>150 Luminarias</t>
  </si>
  <si>
    <t>3404 Habitantes</t>
  </si>
  <si>
    <t>Rehabilitación de alumbrado público en Centro, Localidad ranchería Alvarado Jimbal, Asentamiento diversos puntos</t>
  </si>
  <si>
    <t>Alvarado Jimbal</t>
  </si>
  <si>
    <t>65 Luminarias</t>
  </si>
  <si>
    <t>847 Habitantes</t>
  </si>
  <si>
    <t>Rehabilitación de alumbrado público en Centro, Localidad ranchería Río Tinto 3ra. Sección, Asentamiento diversos puntos</t>
  </si>
  <si>
    <t>Río Tinto 3ra. Sección</t>
  </si>
  <si>
    <t>103 Luminarias</t>
  </si>
  <si>
    <t>Rehabilitación de alumbrado público en Centro, Localidad ranchería Alvarado Santa Irene 2da. Sección (Taizal), Asentamiento diversos puntos</t>
  </si>
  <si>
    <t>Alvarado Santa Irene 2da. Sección (Taizal)</t>
  </si>
  <si>
    <t>44 Luminarias</t>
  </si>
  <si>
    <t>439 Habitantes</t>
  </si>
  <si>
    <t>Rehabilitación de alumbrado público en Centro, Localidad ranchería Ixtacomitán 3ra. Sección, Asentamiento diversos puntos</t>
  </si>
  <si>
    <t xml:space="preserve"> Ixtacomitán 3ra. Sección</t>
  </si>
  <si>
    <t>72 Luminarias</t>
  </si>
  <si>
    <t>1184 Habitantes</t>
  </si>
  <si>
    <t>Rehabilitación de alumbrado público en Centro, Localidad Ribera de Las Raíces, Asentamiento diversos puntos</t>
  </si>
  <si>
    <t>Ribera de Las Raíces</t>
  </si>
  <si>
    <t>89 Luminarias</t>
  </si>
  <si>
    <t>455 Habitantes</t>
  </si>
  <si>
    <t>Construcción de pavimento de concreto hidráulico en Centro, Localidad Villa Ocuiltzapotlán, Asentamiento calle Ignacio Allende</t>
  </si>
  <si>
    <t>Ocuiltzapotlán</t>
  </si>
  <si>
    <t>411.80 M2</t>
  </si>
  <si>
    <t>17972 Habitantes</t>
  </si>
  <si>
    <t>Rehabilitación de drenaje sanitario en Centro, Localidad Villahermosa, Asentamiento Colonia Gaviotas Sur, Sector Armenia, diversas calles</t>
  </si>
  <si>
    <t>1063 ML</t>
  </si>
  <si>
    <t>634 Habitantes</t>
  </si>
  <si>
    <t>Construcción de pozo profundo de agua entubada en Centro, Localidad Acachapan y Colmena 1ra Sección, Fraccionamiento Alfa y Omega</t>
  </si>
  <si>
    <t>Acachapan y Colmena 1ra Sección</t>
  </si>
  <si>
    <t>1.00 Pozo profundo (perforación)</t>
  </si>
  <si>
    <t>3484 Habitantes</t>
  </si>
  <si>
    <t>Construcción de red de alcantarillado en Centro, Localidad Villahermosa, asentamiento Colonia José María Pino Suárez (Tierra Colorada), I Etapa, calle Jazmín, calle Violetas</t>
  </si>
  <si>
    <t>150 ML</t>
  </si>
  <si>
    <t>390 Habitantes</t>
  </si>
  <si>
    <t>Rehabilitación de pavimento de concreto hidráulico en Centro, Localidad Villahermosa, Asentamiento Gaviotas Norte Sector Popular, calle El Duende</t>
  </si>
  <si>
    <t>1217.14 M2</t>
  </si>
  <si>
    <t>340060 Habitantes</t>
  </si>
  <si>
    <t>Rehabilitación de pavimento de concreto hidráulico en Centro, Localidad Villahermosa, Asentamiento Av. Cobre entre Av. Antimonio y Av. Acero de Ciudad Industrial</t>
  </si>
  <si>
    <t>1439.02 M2</t>
  </si>
  <si>
    <t>Rehabilitación de alumbrado público en Centro, Localidad La Huasteca 2da. Sección (Alvarado La Raya), asentamiento diversos puntos</t>
  </si>
  <si>
    <t>Huasteca 2da. Sección (Alvarado La Raya)</t>
  </si>
  <si>
    <t>131 Luminarias</t>
  </si>
  <si>
    <t>1436 Habitantes</t>
  </si>
  <si>
    <t>Rehabilitación de alumbrado público en Centro, Localidad Torno Largo 2da Sección, Asentamiento diversos puntos</t>
  </si>
  <si>
    <t>Torno Largo 2da Sección</t>
  </si>
  <si>
    <t>68 Luminarias</t>
  </si>
  <si>
    <t>506 Habitantes</t>
  </si>
  <si>
    <t>Construcción de pozo profundo de agua entubada en el Municipio de Centro, Estado Tabasco, Localidad Paso Real de la Victoria</t>
  </si>
  <si>
    <t>Paso Real de la Victoria</t>
  </si>
  <si>
    <t>907 Habitantes</t>
  </si>
  <si>
    <t>Construcción de pozo profundo de agua entubada en Centro, Localidad Luis Gil Pérez, Asentamiento Luis Gil Pérez, calle Benito Juárez</t>
  </si>
  <si>
    <t>Luis Gil Pérez</t>
  </si>
  <si>
    <t>6063 Habitantes</t>
  </si>
  <si>
    <t>Rehabilitación de guarniciones y banquetas de concreto hidráulico en Centro, Localidad Villahermosa, asentamiento Colonia Gaviotas Norte Sector Popular, calle El Duende</t>
  </si>
  <si>
    <t>423.44 M2</t>
  </si>
  <si>
    <t>Rehabilitación de pavimento de concreto hidráulico en Centro, Localidad Villahermosa, asentamiento Colonia Gaviotas Norte sector Popular, calle Cinco</t>
  </si>
  <si>
    <t>1538.78 M2</t>
  </si>
  <si>
    <t>Rehabilitación de guarniciones y banquetas de concreto hidráulico en Centro, Localidad Villahermosa, asentamiento Colonia Gaviotas Norte Sector Popular, calle Cinco</t>
  </si>
  <si>
    <t>591.18 M2</t>
  </si>
  <si>
    <t>Rehabilitación de guarniciones y banquetas de concreto hidráulico en Centro, Localidad Villahermosa, asentamiento Colonia Gaviotas Norte Sector Popular, calle La Bolsa</t>
  </si>
  <si>
    <t>380.60 M2</t>
  </si>
  <si>
    <t>Construcción de piso firme en vivienda en Centro, Localidad Ranchería Estanzuela 1ra. Sección</t>
  </si>
  <si>
    <t>Estanzuela 1ra. Sección</t>
  </si>
  <si>
    <t>1350 M2</t>
  </si>
  <si>
    <t>3643 Habitantes</t>
  </si>
  <si>
    <t>Construcción de piso firme en vivienda en Centro, Localidad Ranchería Estanzuela 2da. Sección</t>
  </si>
  <si>
    <t>Estanzuela 2da. Sección</t>
  </si>
  <si>
    <t>147 Habitantes</t>
  </si>
  <si>
    <t>Construcción de piso firme en vivienda en Centro, Localidad Ranchería Acachapan y Colmena 4ta. Sección</t>
  </si>
  <si>
    <t>Acachapan y Colmena 4ta. Sección</t>
  </si>
  <si>
    <t>2025 M2</t>
  </si>
  <si>
    <t>751 Habitantes</t>
  </si>
  <si>
    <t>Construcción de piso firme en vivienda en Centro, Localidad Ranchería Acachapan y Colmena 5ta. Sección</t>
  </si>
  <si>
    <t>Acachapan y Colmena 5ta. Sección</t>
  </si>
  <si>
    <t>2250 M2</t>
  </si>
  <si>
    <t>404 Habitantes</t>
  </si>
  <si>
    <t>Construcción de piso firme en vivienda en Centro, Localidad Ranchería El Espino</t>
  </si>
  <si>
    <t>El Espino</t>
  </si>
  <si>
    <t>674 Habitantes</t>
  </si>
  <si>
    <t>Construcción de piso firme en vivienda en Centro, Localidad Ranchería El Zapotal</t>
  </si>
  <si>
    <t>El Zapotal</t>
  </si>
  <si>
    <t>1125 M2</t>
  </si>
  <si>
    <t>695 Habitantes</t>
  </si>
  <si>
    <t>Construcción de piso firme en vivienda en Centro, Localidad Ranchería El Alambrado</t>
  </si>
  <si>
    <t>El Alambrado</t>
  </si>
  <si>
    <t>1123 Habitantes</t>
  </si>
  <si>
    <t>Construcción de piso firme en vivienda en Centro, Localidad Ranchería Buena Vista 3ra. Sección (Boca de Escoba)</t>
  </si>
  <si>
    <t>Buena Vista 3ra. Sección, (Boca de Escoba)</t>
  </si>
  <si>
    <t>2700 M2</t>
  </si>
  <si>
    <t>170 Habitantes</t>
  </si>
  <si>
    <t>Construcción de piso firme en vivienda en Centro, Localidad Ranchería González 2da. Sección</t>
  </si>
  <si>
    <t>González 2da. Sección</t>
  </si>
  <si>
    <t>899.33 M2</t>
  </si>
  <si>
    <t>2185 Habitantes</t>
  </si>
  <si>
    <t>Construcción de piso firme en vivienda en Centro, Localidad Ranchería Buena Vista Río Nuevo 1ra. Sección</t>
  </si>
  <si>
    <t>Buena Vista Rio Nuevo 1ra. Sección</t>
  </si>
  <si>
    <t>2295 M2</t>
  </si>
  <si>
    <t>6365 Habitantes</t>
  </si>
  <si>
    <t>Construcción de piso firme en vivienda en Centro, Localidad Ranchería Corregidora Ortiz 2da. Sección</t>
  </si>
  <si>
    <t xml:space="preserve"> Corregidora Ortiz 2da. Sección</t>
  </si>
  <si>
    <t>899.36 M2</t>
  </si>
  <si>
    <t>1279 Habitantes</t>
  </si>
  <si>
    <t>Construcción de guarniciones y banquetas en Centro, Localidad Villa Parrilla, asentamiento calle Prolongación Juan XXIII</t>
  </si>
  <si>
    <t>Parrilla</t>
  </si>
  <si>
    <t>1539.92 M2</t>
  </si>
  <si>
    <t>10036 Habitantes</t>
  </si>
  <si>
    <t>Rehabilitación de puente peatonal y vehicular en Centro, Localidad Villa Macultepec, asentamiento prolongación de la calle Régulo Torpey Andrade sobre el arroyo Garduza</t>
  </si>
  <si>
    <t>Macultepec</t>
  </si>
  <si>
    <t>516.85 M2</t>
  </si>
  <si>
    <t>11848 Habitantes</t>
  </si>
  <si>
    <t>Rehabilitación de alumbrado público en Centro, Localidad Parrilla II, asentamiento Villa Los Claustros diversos puntos</t>
  </si>
  <si>
    <t>Parrilla II</t>
  </si>
  <si>
    <t>90 Luminarias</t>
  </si>
  <si>
    <t>10427 Habitantes</t>
  </si>
  <si>
    <t>Rehabilitación de alumbrado público en Centro, Localidad ranchería Corregidora Ortiz 4ta. Sección, asentamiento diversos puntos</t>
  </si>
  <si>
    <t>Corregidora Ortiz 4ta. Sección</t>
  </si>
  <si>
    <t>60 Luminarias</t>
  </si>
  <si>
    <t>209 Habitantes</t>
  </si>
  <si>
    <t>Rehabilitación de alumbrado público en Centro, Localidad ranchería Guapinol, asentamiento diversos puntos</t>
  </si>
  <si>
    <t>Guapinol</t>
  </si>
  <si>
    <t>64 Luminarias</t>
  </si>
  <si>
    <t>6421 Habitantes</t>
  </si>
  <si>
    <t>Rehabilitación de alumbrado público en Centro, Localidad Villa Playas del Rosario (Subteniente García), asentamiento Fraccionamiento Las Mercedes, diversos puntos</t>
  </si>
  <si>
    <t>Playas del Rosario (Subteniente García)</t>
  </si>
  <si>
    <t>361 Luminarias</t>
  </si>
  <si>
    <t>22874 Habitantes</t>
  </si>
  <si>
    <t>Rehabilitación de alumbrado público en Centro, Localidad Villa Parrilla, asentamiento Fraccionamiento Infonavit Parrilla, diversos puntos</t>
  </si>
  <si>
    <t>Construcción de piso firme en vivienda en Centro, Localidad ranchería Plátano y Cacao 2da. Sección (La Isla)</t>
  </si>
  <si>
    <t>Plátano y Cacao 2da. Sección (La Isla)</t>
  </si>
  <si>
    <t>1214.53 M2</t>
  </si>
  <si>
    <t>2275 Habitantes</t>
  </si>
  <si>
    <t>Construcción de pavimento asfaltico en caliente en Centro, Localidad Ranchería Boquerón 4ta. Sección (Laguna Nueva), asentamiento carretera principal camino el Tamarindo</t>
  </si>
  <si>
    <t>Boquerón 4ta Sección (Laguna Nueva)</t>
  </si>
  <si>
    <t>3470.43 M2</t>
  </si>
  <si>
    <t>3092 Habitantes</t>
  </si>
  <si>
    <t>Rehabilitación de Centro de transferencia de residuos sólidos en Centro, Localidad Anacleto Canabal 3ra. Sección, Asentamiento Centro de transferencia</t>
  </si>
  <si>
    <t>Anacleto Canabal 3ra. Sección</t>
  </si>
  <si>
    <t>2,790 M2</t>
  </si>
  <si>
    <t>10066 Habitantes</t>
  </si>
  <si>
    <t>Rehabilitación de alumbrado público en Centro, Localidad ranchería Estanzuela 1ra. Sección, Asentamiento diversos puntos</t>
  </si>
  <si>
    <t>146 Luminarias</t>
  </si>
  <si>
    <t>5450 Habitantes</t>
  </si>
  <si>
    <t>Rehabilitación de alumbrado público en Centro, Localidad ranchería Estanzuela 2da. Sección, Asentamiento diversos puntos</t>
  </si>
  <si>
    <t>24 Luminarias</t>
  </si>
  <si>
    <t>3613 Habitantes</t>
  </si>
  <si>
    <t>Construcción de red o sistema de agua entubada en Centro, Localidad Acachapan y Colmena 1ra. Sección, Asentamiento Fraccionamiento Alfa y Omega</t>
  </si>
  <si>
    <t>Acachapan y Colmena 1ra. Sección</t>
  </si>
  <si>
    <t>4,696 ML</t>
  </si>
  <si>
    <t>324 Habitantes</t>
  </si>
  <si>
    <t>Construcción de red o sistema de agua entubada en Centro, Localidad Villahermosa, asentamiento colonia Casa Blanca 1ra. Sección, calle 1ra. Cerrada de Rio Mezcalapa</t>
  </si>
  <si>
    <t>175 ML</t>
  </si>
  <si>
    <t>197 Habitantes</t>
  </si>
  <si>
    <t>Construcción de red de alcantarillado en Centro, Localidad Villahermosa, Asentamiento Colonia Atasta de Serra, calle Aquiles Serdán</t>
  </si>
  <si>
    <t>182 ML</t>
  </si>
  <si>
    <t>Rehabilitación de alumbrado público en Centro, Localidad ranchería Boquerón 5ta. Sección (La Lagartera), Asentamiento diversos puntos</t>
  </si>
  <si>
    <t>Boquerón 5ta. Sección (La Lagartera)</t>
  </si>
  <si>
    <t>51 Luminarias</t>
  </si>
  <si>
    <t>364 Habitantes</t>
  </si>
  <si>
    <t>Construcción de piso firme en vivienda en Centro, Localidad ranchería Acachapan y Colmena 3ra. Sección</t>
  </si>
  <si>
    <t>Acachapan y Colmena 3ra. Sección</t>
  </si>
  <si>
    <t>2,025 M2</t>
  </si>
  <si>
    <t>1186 Habitantes</t>
  </si>
  <si>
    <t>Construcción de piso firme en vivienda en Centro, Localidad ranchería Buena Vista Río Nuevo 2da. Sección</t>
  </si>
  <si>
    <t>Buena Vista Río Nuevo 2da. Sección</t>
  </si>
  <si>
    <t>1,080 M2</t>
  </si>
  <si>
    <t>6929 Habitantes</t>
  </si>
  <si>
    <t>Construcción de piso firme en vivienda en Centro, Localidad ranchería Corregidora Ortiz 1ra. Sección</t>
  </si>
  <si>
    <t>Corregidora Ortiz 1ra. Sección</t>
  </si>
  <si>
    <t>1,350 M2</t>
  </si>
  <si>
    <t>2427 Habitantes</t>
  </si>
  <si>
    <t>Construcción de piso firme en vivienda en Centro, Localidad ranchería Corregidora Ortiz 3ra. Sección (San Pedrito)</t>
  </si>
  <si>
    <t>Corregidora Ortiz 3ra. Sección (San Pedrito)</t>
  </si>
  <si>
    <t>1,575 M2</t>
  </si>
  <si>
    <t>2028 Habitantes</t>
  </si>
  <si>
    <t>Construcción de drenaje sanitario en Centro, Localidad Villahermosa, Asentamiento Colonia Casa Blanca 1ra. Sección calle 1ra cerrada de Río Mezcalapa</t>
  </si>
  <si>
    <t>297 ML</t>
  </si>
  <si>
    <t>Rehabilitación de Centros para la gestión Integral de Residuos Sólidos En Centro, Localidad Anacleto Canabal 3ra. Sección, Asentamiento Anacleto Canabal 3ra. Sección</t>
  </si>
  <si>
    <t>442 M2</t>
  </si>
  <si>
    <t>Construcción de piso firme en vivienda en Centro, Localidad en la Villa Tamulté de Las Sabanas</t>
  </si>
  <si>
    <t>Tamulté de Las Sabanas</t>
  </si>
  <si>
    <t>1,800 M2</t>
  </si>
  <si>
    <t>200  Habitantes</t>
  </si>
  <si>
    <t>Construcción de pavimento de concreto hidráulico en Centro, Localidad ranchería Tocoal, Asentamiento calle la Y Griega, callejón sin nombre</t>
  </si>
  <si>
    <t>Tocoal</t>
  </si>
  <si>
    <t>700 M2</t>
  </si>
  <si>
    <t>2877  Habitantes</t>
  </si>
  <si>
    <t>Construcción de piso firme en vivienda en Centro, Localidad ranchería Jolochero 2da. Sección</t>
  </si>
  <si>
    <t>Jolochero 2da. Sección</t>
  </si>
  <si>
    <t>4,500 M2</t>
  </si>
  <si>
    <t>500  Habitantes</t>
  </si>
  <si>
    <t>Construcción de piso firme en vivienda en Centro, Localidad ranchería La Ceiba</t>
  </si>
  <si>
    <t>La Ceiba</t>
  </si>
  <si>
    <t>300  Habitantes</t>
  </si>
  <si>
    <t>Construcción de pavimento de concreto asfaltico en caliente en Centro, Localidad Medellín y Madero 2da. Sección, asentamiento camino San Ignacio</t>
  </si>
  <si>
    <t>Medellín y Madero 2da. Sección</t>
  </si>
  <si>
    <t>6,172.20 M2</t>
  </si>
  <si>
    <t>8336  Habitantes</t>
  </si>
  <si>
    <t>Rehabilitación de pavimento de concreto asfaltico en caliente en Centro, Localidad Villa Ocuiltzapotlan, Asentamiento Andador D y calle Poeta Tabasqueños, Fraccionamiento ISSET</t>
  </si>
  <si>
    <t>3,906 M2</t>
  </si>
  <si>
    <t>17972  Habitantes</t>
  </si>
  <si>
    <t>Rehabilitación de pavimento de concreto asfaltico en caliente en Centro, Localidad Villa Ocuiltzapotlan, Asentamiento calle José Gorostiza, Fraccionamiento ISSET</t>
  </si>
  <si>
    <t>4,925 M2</t>
  </si>
  <si>
    <t>Rehabilitación de pavimento de concreto asfaltico en caliente en Centro, Localidad Villa Ocuiltzapotlan, Asentamiento andador E, Fraccionamiento Lomas de Ocuiltzapotlan 1</t>
  </si>
  <si>
    <t>4,582 M2</t>
  </si>
  <si>
    <t>Rehabilitación de pavimento de concreto asfaltico en caliente en Centro, Localidad Villa Ocuiltzapotlan, Asentamiento andador C y Anexo, Fraccionamiento Lomas de Ocuiltzapotlan 1</t>
  </si>
  <si>
    <t>5,552 M2</t>
  </si>
  <si>
    <t>Construcción de pavimento de concreto Hidráulico en Centro, Localidad Tamulté de las Sabanas, Asentamiento calle Agustín Beltrán</t>
  </si>
  <si>
    <t>635.25 M2</t>
  </si>
  <si>
    <t>6522  Habitantes</t>
  </si>
  <si>
    <t>Construcción de piso firme en vivienda en Centro, Localidad ranchería Aztlán 5ta. Sección Palomillal</t>
  </si>
  <si>
    <t>Aztlán 5ta. Sección (Palomillal)</t>
  </si>
  <si>
    <t>2,250 M2</t>
  </si>
  <si>
    <t>268  Habitantes</t>
  </si>
  <si>
    <t>Rehabilitación del alumbrado público en Centro, Localidad Ra. La Huasteca 1ra. Sección, Asentamiento Diversos Puntos</t>
  </si>
  <si>
    <t>La Huasteca 1ra. Sección</t>
  </si>
  <si>
    <t>105 Luminarias</t>
  </si>
  <si>
    <t>1436  Habitantes</t>
  </si>
  <si>
    <t>Rehabilitación del alumbrado público en Centro, Localidad Ranchería Ixtacomitán 1ra. Sección, Asentamiento diversos puntos</t>
  </si>
  <si>
    <t>Ixtacomitán 1ra. Sección</t>
  </si>
  <si>
    <t>200 Luminarias</t>
  </si>
  <si>
    <t>6320  Habitantes</t>
  </si>
  <si>
    <t>Rehabilitación del alumbrado público en Centro, Localidad Ra. Coronel Traconis (San Francisco 4ta. Sección)</t>
  </si>
  <si>
    <t>Coronel Traconis (San Francisco 4ta. Sección)</t>
  </si>
  <si>
    <t>47 Luminarias</t>
  </si>
  <si>
    <t>216  Habitantes</t>
  </si>
  <si>
    <t>Rehabilitación del alumbrado público en Centro, Localidad Ranchería Alvarado Guardacosta, Asentamiento diversos puntos</t>
  </si>
  <si>
    <t>Alvarado Guardacosta</t>
  </si>
  <si>
    <t>62 Luminarias</t>
  </si>
  <si>
    <t>Rehabilitación de alumbrado público en Centro, Localidad Villahermosa, Asentamiento Laguna Encantada, Colonia Triunfo La Manga I</t>
  </si>
  <si>
    <t>340060  Habitantes</t>
  </si>
  <si>
    <t>Rehabilitación de alumbrado público en Centro, Localidad Villahermosa, Asentamiento parque del Vaso Regulador de Tamulté de las Barrancas</t>
  </si>
  <si>
    <t>56 Luminarias</t>
  </si>
  <si>
    <t>Rehabilitación de alumbrado público en Centro, Localidad Villahermosa, Asentamiento parque público Domingo Colín de Gaviotas Norte</t>
  </si>
  <si>
    <t>48 Luminarias</t>
  </si>
  <si>
    <t>Construcción de piso firme en vivienda En Centro, Localidad Ranchería Miramar</t>
  </si>
  <si>
    <t>Miramar</t>
  </si>
  <si>
    <t>3,600 M2</t>
  </si>
  <si>
    <t>400  Habitantes</t>
  </si>
  <si>
    <t>Construcción de piso firme en vivienda en Centro, Localidad Ranchería Corregidora Ortiz 5ta. Sección</t>
  </si>
  <si>
    <t>Corregidora Ortiz 5ta. Sección</t>
  </si>
  <si>
    <t>500   Habitantes</t>
  </si>
  <si>
    <t>Rehabilitación del alumbrado público en Centro, Localidad Ra. Coronel Traconis 1ra. Sección (La Isla), Asentamiento Diversos puntos</t>
  </si>
  <si>
    <t>Coronel Traconis 1ra. Sección (La Isla)</t>
  </si>
  <si>
    <t>42 Luminarias</t>
  </si>
  <si>
    <t>221  Habitantes</t>
  </si>
  <si>
    <t>PENDIENTE DE PROGRAMAR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</si>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</sst>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kzidenzGrotesk"/>
    </font>
    <font>
      <b/>
      <sz val="14"/>
      <color theme="0"/>
      <name val="AkzidenzGrotesk"/>
    </font>
    <font>
      <sz val="8"/>
      <color theme="1"/>
      <name val="Arial Narrow"/>
      <family val="2"/>
    </font>
    <font>
      <b/>
      <sz val="14"/>
      <color theme="1"/>
      <name val="AkzidenzGrotesk"/>
    </font>
    <font>
      <b/>
      <sz val="8"/>
      <color theme="1"/>
      <name val="Arial Narrow"/>
      <family val="2"/>
    </font>
    <font>
      <sz val="14"/>
      <color theme="1"/>
      <name val="AkzidenzGrotesk"/>
    </font>
    <font>
      <sz val="12"/>
      <color theme="1"/>
      <name val="AkzidenzGrotesk"/>
    </font>
    <font>
      <b/>
      <sz val="14"/>
      <name val="AkzidenzGrotesk"/>
    </font>
    <font>
      <b/>
      <sz val="14"/>
      <color rgb="FF000000"/>
      <name val="AkzidenzGrotesk"/>
    </font>
    <font>
      <sz val="9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165" fontId="9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43" fontId="9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" fontId="10" fillId="0" borderId="0" xfId="0" applyNumberFormat="1" applyFont="1" applyAlignment="1">
      <alignment horizontal="center" vertical="top" wrapText="1"/>
    </xf>
    <xf numFmtId="0" fontId="11" fillId="3" borderId="0" xfId="0" applyFont="1" applyFill="1" applyAlignment="1">
      <alignment horizontal="right" vertical="center" wrapText="1"/>
    </xf>
    <xf numFmtId="4" fontId="12" fillId="3" borderId="0" xfId="0" applyNumberFormat="1" applyFont="1" applyFill="1"/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43" fontId="13" fillId="0" borderId="0" xfId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4" fontId="4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8E0A0B0-8DCA-4132-9E72-00823EF36638}"/>
            </a:ext>
          </a:extLst>
        </xdr:cNvPr>
        <xdr:cNvSpPr txBox="1"/>
      </xdr:nvSpPr>
      <xdr:spPr>
        <a:xfrm>
          <a:off x="1339958" y="30478"/>
          <a:ext cx="9509017" cy="103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 las</a:t>
          </a:r>
          <a:r>
            <a:rPr lang="es-MX" sz="14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Aportaciones para la Infraestructura Social Municipal y de las Demarcaciones Territoriales del Distrito Federal</a:t>
          </a:r>
          <a:r>
            <a:rPr lang="es-MX" sz="14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31 de diciembre 2024 .</a:t>
          </a:r>
          <a:endParaRPr lang="es-MX" sz="110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F694E75E-4A36-4EAB-93DE-5686A48A0A81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6059F42E-5F9A-DBA0-711C-88650B9050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EBD4B2FF-D18A-4C2A-3BD9-EC2B8E9074A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304800</xdr:colOff>
      <xdr:row>93</xdr:row>
      <xdr:rowOff>78899</xdr:rowOff>
    </xdr:to>
    <xdr:sp macro="" textlink="">
      <xdr:nvSpPr>
        <xdr:cNvPr id="6" name="AutoShape 1" descr="http://transparencia.villahermosa.gob.mx/assets/images/front/LOGO_CENTRO_MENU.jpg">
          <a:extLst>
            <a:ext uri="{FF2B5EF4-FFF2-40B4-BE49-F238E27FC236}">
              <a16:creationId xmlns:a16="http://schemas.microsoft.com/office/drawing/2014/main" id="{6EBBB59B-DDB7-4EEB-A7F4-44B6DCD398EE}"/>
            </a:ext>
          </a:extLst>
        </xdr:cNvPr>
        <xdr:cNvSpPr>
          <a:spLocks noChangeAspect="1" noChangeArrowheads="1"/>
        </xdr:cNvSpPr>
      </xdr:nvSpPr>
      <xdr:spPr bwMode="auto">
        <a:xfrm>
          <a:off x="11839575" y="82267425"/>
          <a:ext cx="304800" cy="59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FAF4-D305-470B-A059-60FAA4DA1106}">
  <sheetPr>
    <tabColor theme="6"/>
  </sheetPr>
  <dimension ref="A1:G102"/>
  <sheetViews>
    <sheetView tabSelected="1" view="pageBreakPreview" topLeftCell="A7" zoomScale="140" zoomScaleNormal="140" zoomScaleSheetLayoutView="140" workbookViewId="0">
      <selection activeCell="B10" sqref="B10"/>
    </sheetView>
  </sheetViews>
  <sheetFormatPr baseColWidth="10" defaultColWidth="11.5703125" defaultRowHeight="11.25"/>
  <cols>
    <col min="1" max="1" width="58.5703125" style="1" customWidth="1"/>
    <col min="2" max="2" width="22.140625" style="2" bestFit="1" customWidth="1"/>
    <col min="3" max="3" width="13.42578125" style="2" customWidth="1"/>
    <col min="4" max="4" width="15.28515625" style="2" customWidth="1"/>
    <col min="5" max="5" width="22.85546875" style="1" customWidth="1"/>
    <col min="6" max="6" width="14" style="2" customWidth="1"/>
    <col min="7" max="7" width="19.7109375" style="1" customWidth="1"/>
    <col min="8" max="16384" width="11.5703125" style="1"/>
  </cols>
  <sheetData>
    <row r="1" spans="1:7" ht="80.25" customHeight="1">
      <c r="B1" s="1"/>
      <c r="F1" s="3"/>
      <c r="G1" s="4"/>
    </row>
    <row r="2" spans="1:7" ht="15" customHeight="1">
      <c r="B2" s="1"/>
      <c r="F2" s="3"/>
      <c r="G2" s="4"/>
    </row>
    <row r="3" spans="1:7" ht="15" customHeight="1">
      <c r="B3" s="1"/>
      <c r="F3" s="3"/>
      <c r="G3" s="4"/>
    </row>
    <row r="4" spans="1:7" ht="21">
      <c r="B4" s="1"/>
      <c r="D4" s="32" t="s">
        <v>0</v>
      </c>
      <c r="E4" s="32"/>
      <c r="F4" s="33">
        <v>209489449</v>
      </c>
      <c r="G4" s="33"/>
    </row>
    <row r="5" spans="1:7" ht="4.5" customHeight="1">
      <c r="B5" s="1"/>
      <c r="F5" s="3"/>
      <c r="G5" s="4"/>
    </row>
    <row r="6" spans="1:7" s="6" customFormat="1" ht="27.75" customHeight="1">
      <c r="A6" s="34" t="s">
        <v>1</v>
      </c>
      <c r="B6" s="36" t="s">
        <v>2</v>
      </c>
      <c r="C6" s="36" t="s">
        <v>3</v>
      </c>
      <c r="D6" s="36"/>
      <c r="E6" s="36"/>
      <c r="F6" s="37" t="s">
        <v>4</v>
      </c>
      <c r="G6" s="39" t="s">
        <v>5</v>
      </c>
    </row>
    <row r="7" spans="1:7" s="6" customFormat="1" ht="27.75" customHeight="1">
      <c r="A7" s="35"/>
      <c r="B7" s="36"/>
      <c r="C7" s="5" t="s">
        <v>6</v>
      </c>
      <c r="D7" s="5" t="s">
        <v>7</v>
      </c>
      <c r="E7" s="5" t="s">
        <v>8</v>
      </c>
      <c r="F7" s="38"/>
      <c r="G7" s="40"/>
    </row>
    <row r="8" spans="1:7" s="10" customFormat="1" ht="17.25" customHeight="1">
      <c r="A8" s="7" t="s">
        <v>9</v>
      </c>
      <c r="B8" s="8"/>
      <c r="C8" s="9"/>
      <c r="D8" s="9"/>
      <c r="E8" s="8"/>
      <c r="F8" s="9"/>
      <c r="G8" s="8"/>
    </row>
    <row r="9" spans="1:7" s="10" customFormat="1" ht="17.25" customHeight="1">
      <c r="A9" s="11"/>
      <c r="B9" s="12"/>
      <c r="C9" s="13"/>
      <c r="D9" s="13"/>
      <c r="E9" s="12"/>
      <c r="F9" s="13"/>
      <c r="G9" s="12"/>
    </row>
    <row r="10" spans="1:7" s="10" customFormat="1" ht="94.5" customHeight="1">
      <c r="A10" s="14" t="s">
        <v>10</v>
      </c>
      <c r="B10" s="15">
        <v>1784219.37</v>
      </c>
      <c r="C10" s="16" t="s">
        <v>11</v>
      </c>
      <c r="D10" s="16" t="s">
        <v>12</v>
      </c>
      <c r="E10" s="17" t="s">
        <v>13</v>
      </c>
      <c r="F10" s="18" t="s">
        <v>14</v>
      </c>
      <c r="G10" s="19" t="s">
        <v>15</v>
      </c>
    </row>
    <row r="11" spans="1:7" s="10" customFormat="1" ht="90" customHeight="1">
      <c r="A11" s="14" t="s">
        <v>16</v>
      </c>
      <c r="B11" s="15">
        <v>5486494.04</v>
      </c>
      <c r="C11" s="16" t="s">
        <v>11</v>
      </c>
      <c r="D11" s="16" t="s">
        <v>12</v>
      </c>
      <c r="E11" s="17" t="s">
        <v>13</v>
      </c>
      <c r="F11" s="18" t="s">
        <v>17</v>
      </c>
      <c r="G11" s="19" t="s">
        <v>15</v>
      </c>
    </row>
    <row r="12" spans="1:7" s="10" customFormat="1" ht="84" customHeight="1">
      <c r="A12" s="14" t="s">
        <v>18</v>
      </c>
      <c r="B12" s="15">
        <v>2673962.98</v>
      </c>
      <c r="C12" s="16" t="s">
        <v>11</v>
      </c>
      <c r="D12" s="16" t="s">
        <v>12</v>
      </c>
      <c r="E12" s="17" t="s">
        <v>19</v>
      </c>
      <c r="F12" s="18" t="s">
        <v>20</v>
      </c>
      <c r="G12" s="19" t="s">
        <v>21</v>
      </c>
    </row>
    <row r="13" spans="1:7" s="10" customFormat="1" ht="92.25" customHeight="1">
      <c r="A13" s="14" t="s">
        <v>22</v>
      </c>
      <c r="B13" s="15">
        <v>1759823.97</v>
      </c>
      <c r="C13" s="16" t="s">
        <v>11</v>
      </c>
      <c r="D13" s="16" t="s">
        <v>12</v>
      </c>
      <c r="E13" s="17" t="s">
        <v>23</v>
      </c>
      <c r="F13" s="18" t="s">
        <v>24</v>
      </c>
      <c r="G13" s="19" t="s">
        <v>25</v>
      </c>
    </row>
    <row r="14" spans="1:7" s="10" customFormat="1" ht="73.5" customHeight="1">
      <c r="A14" s="14" t="s">
        <v>26</v>
      </c>
      <c r="B14" s="15">
        <v>530446.9</v>
      </c>
      <c r="C14" s="16" t="s">
        <v>11</v>
      </c>
      <c r="D14" s="16" t="s">
        <v>12</v>
      </c>
      <c r="E14" s="17" t="s">
        <v>27</v>
      </c>
      <c r="F14" s="18" t="s">
        <v>28</v>
      </c>
      <c r="G14" s="19" t="s">
        <v>29</v>
      </c>
    </row>
    <row r="15" spans="1:7" s="10" customFormat="1" ht="70.5" customHeight="1">
      <c r="A15" s="14" t="s">
        <v>30</v>
      </c>
      <c r="B15" s="15">
        <v>1397977.7</v>
      </c>
      <c r="C15" s="16" t="s">
        <v>11</v>
      </c>
      <c r="D15" s="16" t="s">
        <v>12</v>
      </c>
      <c r="E15" s="17" t="s">
        <v>31</v>
      </c>
      <c r="F15" s="18" t="s">
        <v>32</v>
      </c>
      <c r="G15" s="19" t="s">
        <v>33</v>
      </c>
    </row>
    <row r="16" spans="1:7" s="10" customFormat="1" ht="71.25" customHeight="1">
      <c r="A16" s="14" t="s">
        <v>34</v>
      </c>
      <c r="B16" s="15">
        <v>2032320.65</v>
      </c>
      <c r="C16" s="16" t="s">
        <v>11</v>
      </c>
      <c r="D16" s="16" t="s">
        <v>12</v>
      </c>
      <c r="E16" s="17" t="s">
        <v>35</v>
      </c>
      <c r="F16" s="18" t="s">
        <v>36</v>
      </c>
      <c r="G16" s="19" t="s">
        <v>37</v>
      </c>
    </row>
    <row r="17" spans="1:7" s="10" customFormat="1" ht="72" customHeight="1">
      <c r="A17" s="14" t="s">
        <v>38</v>
      </c>
      <c r="B17" s="15">
        <v>987191.87</v>
      </c>
      <c r="C17" s="16" t="s">
        <v>11</v>
      </c>
      <c r="D17" s="16" t="s">
        <v>12</v>
      </c>
      <c r="E17" s="17" t="s">
        <v>39</v>
      </c>
      <c r="F17" s="18" t="s">
        <v>40</v>
      </c>
      <c r="G17" s="19" t="s">
        <v>41</v>
      </c>
    </row>
    <row r="18" spans="1:7" s="10" customFormat="1" ht="71.25" customHeight="1">
      <c r="A18" s="14" t="s">
        <v>42</v>
      </c>
      <c r="B18" s="15">
        <v>1452459.38</v>
      </c>
      <c r="C18" s="16" t="s">
        <v>11</v>
      </c>
      <c r="D18" s="16" t="s">
        <v>12</v>
      </c>
      <c r="E18" s="17" t="s">
        <v>43</v>
      </c>
      <c r="F18" s="18" t="s">
        <v>44</v>
      </c>
      <c r="G18" s="19" t="s">
        <v>45</v>
      </c>
    </row>
    <row r="19" spans="1:7" s="10" customFormat="1" ht="73.5" customHeight="1">
      <c r="A19" s="14" t="s">
        <v>46</v>
      </c>
      <c r="B19" s="15">
        <v>771979.05</v>
      </c>
      <c r="C19" s="16" t="s">
        <v>11</v>
      </c>
      <c r="D19" s="16" t="s">
        <v>12</v>
      </c>
      <c r="E19" s="17" t="s">
        <v>47</v>
      </c>
      <c r="F19" s="18" t="s">
        <v>48</v>
      </c>
      <c r="G19" s="19" t="s">
        <v>49</v>
      </c>
    </row>
    <row r="20" spans="1:7" s="10" customFormat="1" ht="68.25" customHeight="1">
      <c r="A20" s="14" t="s">
        <v>50</v>
      </c>
      <c r="B20" s="15">
        <v>1062093.53</v>
      </c>
      <c r="C20" s="16" t="s">
        <v>11</v>
      </c>
      <c r="D20" s="16" t="s">
        <v>12</v>
      </c>
      <c r="E20" s="17" t="s">
        <v>51</v>
      </c>
      <c r="F20" s="18" t="s">
        <v>52</v>
      </c>
      <c r="G20" s="19" t="s">
        <v>29</v>
      </c>
    </row>
    <row r="21" spans="1:7" s="10" customFormat="1" ht="72" customHeight="1">
      <c r="A21" s="14" t="s">
        <v>53</v>
      </c>
      <c r="B21" s="15">
        <v>561526.18000000005</v>
      </c>
      <c r="C21" s="16" t="s">
        <v>11</v>
      </c>
      <c r="D21" s="16" t="s">
        <v>12</v>
      </c>
      <c r="E21" s="17" t="s">
        <v>54</v>
      </c>
      <c r="F21" s="18" t="s">
        <v>55</v>
      </c>
      <c r="G21" s="19" t="s">
        <v>56</v>
      </c>
    </row>
    <row r="22" spans="1:7" s="10" customFormat="1" ht="71.25" customHeight="1">
      <c r="A22" s="14" t="s">
        <v>57</v>
      </c>
      <c r="B22" s="15">
        <v>798930.52</v>
      </c>
      <c r="C22" s="16" t="s">
        <v>11</v>
      </c>
      <c r="D22" s="16" t="s">
        <v>12</v>
      </c>
      <c r="E22" s="17" t="s">
        <v>58</v>
      </c>
      <c r="F22" s="18" t="s">
        <v>59</v>
      </c>
      <c r="G22" s="19" t="s">
        <v>60</v>
      </c>
    </row>
    <row r="23" spans="1:7" s="10" customFormat="1" ht="71.25" customHeight="1">
      <c r="A23" s="14" t="s">
        <v>61</v>
      </c>
      <c r="B23" s="15">
        <v>1224386.52</v>
      </c>
      <c r="C23" s="16" t="s">
        <v>11</v>
      </c>
      <c r="D23" s="16" t="s">
        <v>12</v>
      </c>
      <c r="E23" s="17" t="s">
        <v>62</v>
      </c>
      <c r="F23" s="18" t="s">
        <v>63</v>
      </c>
      <c r="G23" s="19" t="s">
        <v>64</v>
      </c>
    </row>
    <row r="24" spans="1:7" s="10" customFormat="1" ht="66.75" customHeight="1">
      <c r="A24" s="14" t="s">
        <v>65</v>
      </c>
      <c r="B24" s="15">
        <v>835879.36</v>
      </c>
      <c r="C24" s="16" t="s">
        <v>11</v>
      </c>
      <c r="D24" s="16" t="s">
        <v>12</v>
      </c>
      <c r="E24" s="17" t="s">
        <v>66</v>
      </c>
      <c r="F24" s="18" t="s">
        <v>67</v>
      </c>
      <c r="G24" s="19" t="s">
        <v>68</v>
      </c>
    </row>
    <row r="25" spans="1:7" s="10" customFormat="1" ht="66.75" customHeight="1">
      <c r="A25" s="14" t="s">
        <v>69</v>
      </c>
      <c r="B25" s="15">
        <v>10165640.65</v>
      </c>
      <c r="C25" s="16" t="s">
        <v>11</v>
      </c>
      <c r="D25" s="16" t="s">
        <v>12</v>
      </c>
      <c r="E25" s="17" t="s">
        <v>13</v>
      </c>
      <c r="F25" s="18" t="s">
        <v>70</v>
      </c>
      <c r="G25" s="19" t="s">
        <v>71</v>
      </c>
    </row>
    <row r="26" spans="1:7" s="10" customFormat="1" ht="78" customHeight="1">
      <c r="A26" s="14" t="s">
        <v>72</v>
      </c>
      <c r="B26" s="15">
        <v>8764485.3599999994</v>
      </c>
      <c r="C26" s="16" t="s">
        <v>11</v>
      </c>
      <c r="D26" s="16" t="s">
        <v>12</v>
      </c>
      <c r="E26" s="17" t="s">
        <v>73</v>
      </c>
      <c r="F26" s="20" t="s">
        <v>74</v>
      </c>
      <c r="G26" s="19" t="s">
        <v>75</v>
      </c>
    </row>
    <row r="27" spans="1:7" s="10" customFormat="1" ht="90" customHeight="1">
      <c r="A27" s="14" t="s">
        <v>76</v>
      </c>
      <c r="B27" s="15">
        <v>2583152.38</v>
      </c>
      <c r="C27" s="16" t="s">
        <v>11</v>
      </c>
      <c r="D27" s="16" t="s">
        <v>12</v>
      </c>
      <c r="E27" s="17" t="s">
        <v>13</v>
      </c>
      <c r="F27" s="18" t="s">
        <v>77</v>
      </c>
      <c r="G27" s="19" t="s">
        <v>78</v>
      </c>
    </row>
    <row r="28" spans="1:7" s="10" customFormat="1" ht="73.5" customHeight="1">
      <c r="A28" s="14" t="s">
        <v>79</v>
      </c>
      <c r="B28" s="15">
        <v>2026086.43</v>
      </c>
      <c r="C28" s="16" t="s">
        <v>11</v>
      </c>
      <c r="D28" s="16" t="s">
        <v>12</v>
      </c>
      <c r="E28" s="17" t="s">
        <v>13</v>
      </c>
      <c r="F28" s="18" t="s">
        <v>80</v>
      </c>
      <c r="G28" s="19" t="s">
        <v>81</v>
      </c>
    </row>
    <row r="29" spans="1:7" s="10" customFormat="1" ht="92.25" customHeight="1">
      <c r="A29" s="14" t="s">
        <v>82</v>
      </c>
      <c r="B29" s="15">
        <v>2915349.29</v>
      </c>
      <c r="C29" s="16" t="s">
        <v>11</v>
      </c>
      <c r="D29" s="16" t="s">
        <v>12</v>
      </c>
      <c r="E29" s="17" t="s">
        <v>13</v>
      </c>
      <c r="F29" s="18" t="s">
        <v>83</v>
      </c>
      <c r="G29" s="19" t="s">
        <v>81</v>
      </c>
    </row>
    <row r="30" spans="1:7" s="10" customFormat="1" ht="66.75" customHeight="1">
      <c r="A30" s="14" t="s">
        <v>84</v>
      </c>
      <c r="B30" s="15">
        <v>1849775.03</v>
      </c>
      <c r="C30" s="16" t="s">
        <v>11</v>
      </c>
      <c r="D30" s="16" t="s">
        <v>12</v>
      </c>
      <c r="E30" s="17" t="s">
        <v>85</v>
      </c>
      <c r="F30" s="18" t="s">
        <v>86</v>
      </c>
      <c r="G30" s="19" t="s">
        <v>87</v>
      </c>
    </row>
    <row r="31" spans="1:7" s="10" customFormat="1" ht="71.25" customHeight="1">
      <c r="A31" s="14" t="s">
        <v>88</v>
      </c>
      <c r="B31" s="15">
        <v>999945.19</v>
      </c>
      <c r="C31" s="16" t="s">
        <v>11</v>
      </c>
      <c r="D31" s="16" t="s">
        <v>12</v>
      </c>
      <c r="E31" s="17" t="s">
        <v>89</v>
      </c>
      <c r="F31" s="18" t="s">
        <v>90</v>
      </c>
      <c r="G31" s="19" t="s">
        <v>91</v>
      </c>
    </row>
    <row r="32" spans="1:7" s="10" customFormat="1" ht="81.75" customHeight="1">
      <c r="A32" s="14" t="s">
        <v>92</v>
      </c>
      <c r="B32" s="15">
        <v>6950204.9699999997</v>
      </c>
      <c r="C32" s="16" t="s">
        <v>11</v>
      </c>
      <c r="D32" s="16" t="s">
        <v>12</v>
      </c>
      <c r="E32" s="17" t="s">
        <v>93</v>
      </c>
      <c r="F32" s="20" t="s">
        <v>74</v>
      </c>
      <c r="G32" s="19" t="s">
        <v>94</v>
      </c>
    </row>
    <row r="33" spans="1:7" s="10" customFormat="1" ht="78.75" customHeight="1">
      <c r="A33" s="14" t="s">
        <v>95</v>
      </c>
      <c r="B33" s="15">
        <v>10117287.289999999</v>
      </c>
      <c r="C33" s="16" t="s">
        <v>11</v>
      </c>
      <c r="D33" s="16" t="s">
        <v>12</v>
      </c>
      <c r="E33" s="17" t="s">
        <v>96</v>
      </c>
      <c r="F33" s="20" t="s">
        <v>74</v>
      </c>
      <c r="G33" s="19" t="s">
        <v>97</v>
      </c>
    </row>
    <row r="34" spans="1:7" s="10" customFormat="1" ht="87" customHeight="1">
      <c r="A34" s="14" t="s">
        <v>98</v>
      </c>
      <c r="B34" s="15">
        <v>916351.02</v>
      </c>
      <c r="C34" s="16" t="s">
        <v>11</v>
      </c>
      <c r="D34" s="16" t="s">
        <v>12</v>
      </c>
      <c r="E34" s="17" t="s">
        <v>13</v>
      </c>
      <c r="F34" s="18" t="s">
        <v>99</v>
      </c>
      <c r="G34" s="19" t="s">
        <v>81</v>
      </c>
    </row>
    <row r="35" spans="1:7" s="10" customFormat="1" ht="69.75" customHeight="1">
      <c r="A35" s="14" t="s">
        <v>100</v>
      </c>
      <c r="B35" s="15">
        <v>2641138.0299999998</v>
      </c>
      <c r="C35" s="16" t="s">
        <v>11</v>
      </c>
      <c r="D35" s="16" t="s">
        <v>12</v>
      </c>
      <c r="E35" s="17" t="s">
        <v>13</v>
      </c>
      <c r="F35" s="18" t="s">
        <v>101</v>
      </c>
      <c r="G35" s="19" t="s">
        <v>81</v>
      </c>
    </row>
    <row r="36" spans="1:7" s="10" customFormat="1" ht="88.5" customHeight="1">
      <c r="A36" s="14" t="s">
        <v>102</v>
      </c>
      <c r="B36" s="15">
        <v>967270.15</v>
      </c>
      <c r="C36" s="16" t="s">
        <v>11</v>
      </c>
      <c r="D36" s="16" t="s">
        <v>12</v>
      </c>
      <c r="E36" s="17" t="s">
        <v>13</v>
      </c>
      <c r="F36" s="18" t="s">
        <v>103</v>
      </c>
      <c r="G36" s="19" t="s">
        <v>81</v>
      </c>
    </row>
    <row r="37" spans="1:7" s="10" customFormat="1" ht="88.5" customHeight="1">
      <c r="A37" s="14" t="s">
        <v>104</v>
      </c>
      <c r="B37" s="15">
        <v>1002307.76</v>
      </c>
      <c r="C37" s="16" t="s">
        <v>11</v>
      </c>
      <c r="D37" s="16" t="s">
        <v>12</v>
      </c>
      <c r="E37" s="17" t="s">
        <v>13</v>
      </c>
      <c r="F37" s="18" t="s">
        <v>105</v>
      </c>
      <c r="G37" s="19" t="s">
        <v>81</v>
      </c>
    </row>
    <row r="38" spans="1:7" s="10" customFormat="1" ht="66.75" customHeight="1">
      <c r="A38" s="14" t="s">
        <v>106</v>
      </c>
      <c r="B38" s="15">
        <v>1117735.6299999999</v>
      </c>
      <c r="C38" s="16" t="s">
        <v>11</v>
      </c>
      <c r="D38" s="16" t="s">
        <v>12</v>
      </c>
      <c r="E38" s="17" t="s">
        <v>107</v>
      </c>
      <c r="F38" s="18" t="s">
        <v>108</v>
      </c>
      <c r="G38" s="19" t="s">
        <v>109</v>
      </c>
    </row>
    <row r="39" spans="1:7" s="10" customFormat="1" ht="66.75" customHeight="1">
      <c r="A39" s="14" t="s">
        <v>110</v>
      </c>
      <c r="B39" s="15">
        <v>1117735.6299999999</v>
      </c>
      <c r="C39" s="16" t="s">
        <v>11</v>
      </c>
      <c r="D39" s="16" t="s">
        <v>12</v>
      </c>
      <c r="E39" s="17" t="s">
        <v>111</v>
      </c>
      <c r="F39" s="18" t="s">
        <v>108</v>
      </c>
      <c r="G39" s="19" t="s">
        <v>112</v>
      </c>
    </row>
    <row r="40" spans="1:7" s="10" customFormat="1" ht="66.75" customHeight="1">
      <c r="A40" s="14" t="s">
        <v>113</v>
      </c>
      <c r="B40" s="15">
        <v>1674501.1</v>
      </c>
      <c r="C40" s="16" t="s">
        <v>11</v>
      </c>
      <c r="D40" s="16" t="s">
        <v>12</v>
      </c>
      <c r="E40" s="17" t="s">
        <v>114</v>
      </c>
      <c r="F40" s="18" t="s">
        <v>115</v>
      </c>
      <c r="G40" s="19" t="s">
        <v>116</v>
      </c>
    </row>
    <row r="41" spans="1:7" s="10" customFormat="1" ht="66.75" customHeight="1">
      <c r="A41" s="14" t="s">
        <v>117</v>
      </c>
      <c r="B41" s="15">
        <v>1854363.24</v>
      </c>
      <c r="C41" s="16" t="s">
        <v>11</v>
      </c>
      <c r="D41" s="16" t="s">
        <v>12</v>
      </c>
      <c r="E41" s="17" t="s">
        <v>118</v>
      </c>
      <c r="F41" s="18" t="s">
        <v>119</v>
      </c>
      <c r="G41" s="19" t="s">
        <v>120</v>
      </c>
    </row>
    <row r="42" spans="1:7" s="10" customFormat="1" ht="62.25" customHeight="1">
      <c r="A42" s="14" t="s">
        <v>121</v>
      </c>
      <c r="B42" s="15">
        <v>1853446.67</v>
      </c>
      <c r="C42" s="16" t="s">
        <v>11</v>
      </c>
      <c r="D42" s="16" t="s">
        <v>12</v>
      </c>
      <c r="E42" s="17" t="s">
        <v>122</v>
      </c>
      <c r="F42" s="18" t="s">
        <v>119</v>
      </c>
      <c r="G42" s="19" t="s">
        <v>123</v>
      </c>
    </row>
    <row r="43" spans="1:7" s="10" customFormat="1" ht="58.5" customHeight="1">
      <c r="A43" s="14" t="s">
        <v>124</v>
      </c>
      <c r="B43" s="15">
        <v>927802.73</v>
      </c>
      <c r="C43" s="16" t="s">
        <v>11</v>
      </c>
      <c r="D43" s="16" t="s">
        <v>12</v>
      </c>
      <c r="E43" s="17" t="s">
        <v>125</v>
      </c>
      <c r="F43" s="18" t="s">
        <v>126</v>
      </c>
      <c r="G43" s="19" t="s">
        <v>127</v>
      </c>
    </row>
    <row r="44" spans="1:7" s="10" customFormat="1" ht="57.75" customHeight="1">
      <c r="A44" s="14" t="s">
        <v>128</v>
      </c>
      <c r="B44" s="15">
        <v>1857724.24</v>
      </c>
      <c r="C44" s="16" t="s">
        <v>11</v>
      </c>
      <c r="D44" s="16" t="s">
        <v>12</v>
      </c>
      <c r="E44" s="17" t="s">
        <v>129</v>
      </c>
      <c r="F44" s="18" t="s">
        <v>119</v>
      </c>
      <c r="G44" s="19" t="s">
        <v>130</v>
      </c>
    </row>
    <row r="45" spans="1:7" s="10" customFormat="1" ht="69.75" customHeight="1">
      <c r="A45" s="14" t="s">
        <v>131</v>
      </c>
      <c r="B45" s="15">
        <v>2232552.2400000002</v>
      </c>
      <c r="C45" s="16" t="s">
        <v>11</v>
      </c>
      <c r="D45" s="16" t="s">
        <v>12</v>
      </c>
      <c r="E45" s="17" t="s">
        <v>132</v>
      </c>
      <c r="F45" s="18" t="s">
        <v>133</v>
      </c>
      <c r="G45" s="19" t="s">
        <v>134</v>
      </c>
    </row>
    <row r="46" spans="1:7" s="10" customFormat="1" ht="62.25" customHeight="1">
      <c r="A46" s="14" t="s">
        <v>135</v>
      </c>
      <c r="B46" s="15">
        <v>737256.67</v>
      </c>
      <c r="C46" s="16" t="s">
        <v>11</v>
      </c>
      <c r="D46" s="16" t="s">
        <v>12</v>
      </c>
      <c r="E46" s="17" t="s">
        <v>136</v>
      </c>
      <c r="F46" s="18" t="s">
        <v>137</v>
      </c>
      <c r="G46" s="19" t="s">
        <v>138</v>
      </c>
    </row>
    <row r="47" spans="1:7" s="10" customFormat="1" ht="66.75" customHeight="1">
      <c r="A47" s="14" t="s">
        <v>139</v>
      </c>
      <c r="B47" s="15">
        <v>1889688.61</v>
      </c>
      <c r="C47" s="16" t="s">
        <v>11</v>
      </c>
      <c r="D47" s="16" t="s">
        <v>12</v>
      </c>
      <c r="E47" s="17" t="s">
        <v>140</v>
      </c>
      <c r="F47" s="18" t="s">
        <v>141</v>
      </c>
      <c r="G47" s="19" t="s">
        <v>142</v>
      </c>
    </row>
    <row r="48" spans="1:7" s="10" customFormat="1" ht="66.75" customHeight="1">
      <c r="A48" s="14" t="s">
        <v>143</v>
      </c>
      <c r="B48" s="15">
        <v>735247.04</v>
      </c>
      <c r="C48" s="16" t="s">
        <v>11</v>
      </c>
      <c r="D48" s="16" t="s">
        <v>12</v>
      </c>
      <c r="E48" s="17" t="s">
        <v>144</v>
      </c>
      <c r="F48" s="18" t="s">
        <v>145</v>
      </c>
      <c r="G48" s="19" t="s">
        <v>146</v>
      </c>
    </row>
    <row r="49" spans="1:7" s="10" customFormat="1" ht="72" customHeight="1">
      <c r="A49" s="14" t="s">
        <v>147</v>
      </c>
      <c r="B49" s="15">
        <v>3966083.59</v>
      </c>
      <c r="C49" s="16" t="s">
        <v>11</v>
      </c>
      <c r="D49" s="16" t="s">
        <v>12</v>
      </c>
      <c r="E49" s="17" t="s">
        <v>148</v>
      </c>
      <c r="F49" s="18" t="s">
        <v>149</v>
      </c>
      <c r="G49" s="19" t="s">
        <v>150</v>
      </c>
    </row>
    <row r="50" spans="1:7" s="10" customFormat="1" ht="88.5" customHeight="1">
      <c r="A50" s="14" t="s">
        <v>151</v>
      </c>
      <c r="B50" s="15">
        <v>2999318.28</v>
      </c>
      <c r="C50" s="16" t="s">
        <v>11</v>
      </c>
      <c r="D50" s="16" t="s">
        <v>12</v>
      </c>
      <c r="E50" s="17" t="s">
        <v>152</v>
      </c>
      <c r="F50" s="18" t="s">
        <v>153</v>
      </c>
      <c r="G50" s="19" t="s">
        <v>154</v>
      </c>
    </row>
    <row r="51" spans="1:7" s="10" customFormat="1" ht="71.25" customHeight="1">
      <c r="A51" s="14" t="s">
        <v>155</v>
      </c>
      <c r="B51" s="15">
        <v>1054222.93</v>
      </c>
      <c r="C51" s="16" t="s">
        <v>11</v>
      </c>
      <c r="D51" s="16" t="s">
        <v>12</v>
      </c>
      <c r="E51" s="17" t="s">
        <v>156</v>
      </c>
      <c r="F51" s="18" t="s">
        <v>157</v>
      </c>
      <c r="G51" s="19" t="s">
        <v>158</v>
      </c>
    </row>
    <row r="52" spans="1:7" s="10" customFormat="1" ht="69.75" customHeight="1">
      <c r="A52" s="14" t="s">
        <v>159</v>
      </c>
      <c r="B52" s="15">
        <v>633491.07999999996</v>
      </c>
      <c r="C52" s="16" t="s">
        <v>11</v>
      </c>
      <c r="D52" s="16" t="s">
        <v>12</v>
      </c>
      <c r="E52" s="17" t="s">
        <v>160</v>
      </c>
      <c r="F52" s="18" t="s">
        <v>161</v>
      </c>
      <c r="G52" s="19" t="s">
        <v>162</v>
      </c>
    </row>
    <row r="53" spans="1:7" s="10" customFormat="1" ht="66.75" customHeight="1">
      <c r="A53" s="14" t="s">
        <v>163</v>
      </c>
      <c r="B53" s="15">
        <v>684652.34</v>
      </c>
      <c r="C53" s="16" t="s">
        <v>11</v>
      </c>
      <c r="D53" s="16" t="s">
        <v>12</v>
      </c>
      <c r="E53" s="17" t="s">
        <v>164</v>
      </c>
      <c r="F53" s="18" t="s">
        <v>165</v>
      </c>
      <c r="G53" s="19" t="s">
        <v>166</v>
      </c>
    </row>
    <row r="54" spans="1:7" s="10" customFormat="1" ht="84.75" customHeight="1">
      <c r="A54" s="14" t="s">
        <v>167</v>
      </c>
      <c r="B54" s="15">
        <v>4708877.26</v>
      </c>
      <c r="C54" s="16" t="s">
        <v>11</v>
      </c>
      <c r="D54" s="16" t="s">
        <v>12</v>
      </c>
      <c r="E54" s="17" t="s">
        <v>168</v>
      </c>
      <c r="F54" s="18" t="s">
        <v>169</v>
      </c>
      <c r="G54" s="19" t="s">
        <v>170</v>
      </c>
    </row>
    <row r="55" spans="1:7" s="10" customFormat="1" ht="66.75" customHeight="1">
      <c r="A55" s="14" t="s">
        <v>171</v>
      </c>
      <c r="B55" s="15">
        <v>725522.61</v>
      </c>
      <c r="C55" s="16" t="s">
        <v>11</v>
      </c>
      <c r="D55" s="16" t="s">
        <v>12</v>
      </c>
      <c r="E55" s="17" t="s">
        <v>148</v>
      </c>
      <c r="F55" s="18" t="s">
        <v>59</v>
      </c>
      <c r="G55" s="19" t="s">
        <v>150</v>
      </c>
    </row>
    <row r="56" spans="1:7" s="10" customFormat="1" ht="66.75" customHeight="1">
      <c r="A56" s="14" t="s">
        <v>172</v>
      </c>
      <c r="B56" s="15">
        <v>996032.99</v>
      </c>
      <c r="C56" s="16" t="s">
        <v>11</v>
      </c>
      <c r="D56" s="16" t="s">
        <v>12</v>
      </c>
      <c r="E56" s="17" t="s">
        <v>173</v>
      </c>
      <c r="F56" s="18" t="s">
        <v>174</v>
      </c>
      <c r="G56" s="19" t="s">
        <v>175</v>
      </c>
    </row>
    <row r="57" spans="1:7" s="10" customFormat="1" ht="90" customHeight="1">
      <c r="A57" s="14" t="s">
        <v>176</v>
      </c>
      <c r="B57" s="15">
        <v>2884476.57</v>
      </c>
      <c r="C57" s="16" t="s">
        <v>11</v>
      </c>
      <c r="D57" s="16" t="s">
        <v>12</v>
      </c>
      <c r="E57" s="17" t="s">
        <v>177</v>
      </c>
      <c r="F57" s="18" t="s">
        <v>178</v>
      </c>
      <c r="G57" s="19" t="s">
        <v>179</v>
      </c>
    </row>
    <row r="58" spans="1:7" s="10" customFormat="1" ht="90" customHeight="1">
      <c r="A58" s="14" t="s">
        <v>180</v>
      </c>
      <c r="B58" s="15">
        <v>6336507.04</v>
      </c>
      <c r="C58" s="16" t="s">
        <v>11</v>
      </c>
      <c r="D58" s="16" t="s">
        <v>12</v>
      </c>
      <c r="E58" s="17" t="s">
        <v>181</v>
      </c>
      <c r="F58" s="18" t="s">
        <v>182</v>
      </c>
      <c r="G58" s="19" t="s">
        <v>183</v>
      </c>
    </row>
    <row r="59" spans="1:7" s="10" customFormat="1" ht="75" customHeight="1">
      <c r="A59" s="14" t="s">
        <v>184</v>
      </c>
      <c r="B59" s="15">
        <v>1680824.69</v>
      </c>
      <c r="C59" s="16" t="s">
        <v>11</v>
      </c>
      <c r="D59" s="16" t="s">
        <v>12</v>
      </c>
      <c r="E59" s="17" t="s">
        <v>107</v>
      </c>
      <c r="F59" s="18" t="s">
        <v>185</v>
      </c>
      <c r="G59" s="19" t="s">
        <v>186</v>
      </c>
    </row>
    <row r="60" spans="1:7" s="10" customFormat="1" ht="77.25" customHeight="1">
      <c r="A60" s="14" t="s">
        <v>187</v>
      </c>
      <c r="B60" s="15">
        <v>249131.83</v>
      </c>
      <c r="C60" s="16" t="s">
        <v>11</v>
      </c>
      <c r="D60" s="16" t="s">
        <v>12</v>
      </c>
      <c r="E60" s="17" t="s">
        <v>111</v>
      </c>
      <c r="F60" s="18" t="s">
        <v>188</v>
      </c>
      <c r="G60" s="19" t="s">
        <v>189</v>
      </c>
    </row>
    <row r="61" spans="1:7" s="10" customFormat="1" ht="90" customHeight="1">
      <c r="A61" s="14" t="s">
        <v>190</v>
      </c>
      <c r="B61" s="15">
        <v>6368451.6900000004</v>
      </c>
      <c r="C61" s="16" t="s">
        <v>11</v>
      </c>
      <c r="D61" s="16" t="s">
        <v>12</v>
      </c>
      <c r="E61" s="17" t="s">
        <v>191</v>
      </c>
      <c r="F61" s="18" t="s">
        <v>192</v>
      </c>
      <c r="G61" s="19" t="s">
        <v>193</v>
      </c>
    </row>
    <row r="62" spans="1:7" s="10" customFormat="1" ht="90" customHeight="1">
      <c r="A62" s="14" t="s">
        <v>194</v>
      </c>
      <c r="B62" s="15">
        <v>372013.31</v>
      </c>
      <c r="C62" s="16" t="s">
        <v>11</v>
      </c>
      <c r="D62" s="16" t="s">
        <v>12</v>
      </c>
      <c r="E62" s="17" t="s">
        <v>13</v>
      </c>
      <c r="F62" s="18" t="s">
        <v>195</v>
      </c>
      <c r="G62" s="19" t="s">
        <v>196</v>
      </c>
    </row>
    <row r="63" spans="1:7" s="10" customFormat="1" ht="76.5" customHeight="1">
      <c r="A63" s="14" t="s">
        <v>197</v>
      </c>
      <c r="B63" s="15">
        <v>9689281.3000000007</v>
      </c>
      <c r="C63" s="16" t="s">
        <v>11</v>
      </c>
      <c r="D63" s="16" t="s">
        <v>12</v>
      </c>
      <c r="E63" s="17" t="s">
        <v>13</v>
      </c>
      <c r="F63" s="18" t="s">
        <v>198</v>
      </c>
      <c r="G63" s="19" t="s">
        <v>81</v>
      </c>
    </row>
    <row r="64" spans="1:7" s="10" customFormat="1" ht="78" customHeight="1">
      <c r="A64" s="14" t="s">
        <v>199</v>
      </c>
      <c r="B64" s="15">
        <v>553639.16</v>
      </c>
      <c r="C64" s="16" t="s">
        <v>11</v>
      </c>
      <c r="D64" s="16" t="s">
        <v>12</v>
      </c>
      <c r="E64" s="17" t="s">
        <v>200</v>
      </c>
      <c r="F64" s="18" t="s">
        <v>201</v>
      </c>
      <c r="G64" s="19" t="s">
        <v>202</v>
      </c>
    </row>
    <row r="65" spans="1:7" s="10" customFormat="1" ht="74.25" customHeight="1">
      <c r="A65" s="14" t="s">
        <v>203</v>
      </c>
      <c r="B65" s="15">
        <v>1674523.32</v>
      </c>
      <c r="C65" s="16" t="s">
        <v>11</v>
      </c>
      <c r="D65" s="16" t="s">
        <v>12</v>
      </c>
      <c r="E65" s="17" t="s">
        <v>204</v>
      </c>
      <c r="F65" s="18" t="s">
        <v>205</v>
      </c>
      <c r="G65" s="19" t="s">
        <v>206</v>
      </c>
    </row>
    <row r="66" spans="1:7" s="10" customFormat="1" ht="75.75" customHeight="1">
      <c r="A66" s="14" t="s">
        <v>207</v>
      </c>
      <c r="B66" s="15">
        <v>890631.81</v>
      </c>
      <c r="C66" s="16" t="s">
        <v>11</v>
      </c>
      <c r="D66" s="16" t="s">
        <v>12</v>
      </c>
      <c r="E66" s="17" t="s">
        <v>208</v>
      </c>
      <c r="F66" s="18" t="s">
        <v>209</v>
      </c>
      <c r="G66" s="19" t="s">
        <v>210</v>
      </c>
    </row>
    <row r="67" spans="1:7" s="10" customFormat="1" ht="68.25" customHeight="1">
      <c r="A67" s="14" t="s">
        <v>211</v>
      </c>
      <c r="B67" s="15">
        <v>1110957.98</v>
      </c>
      <c r="C67" s="16" t="s">
        <v>11</v>
      </c>
      <c r="D67" s="16" t="s">
        <v>12</v>
      </c>
      <c r="E67" s="17" t="s">
        <v>212</v>
      </c>
      <c r="F67" s="18" t="s">
        <v>213</v>
      </c>
      <c r="G67" s="19" t="s">
        <v>214</v>
      </c>
    </row>
    <row r="68" spans="1:7" s="10" customFormat="1" ht="78" customHeight="1">
      <c r="A68" s="14" t="s">
        <v>215</v>
      </c>
      <c r="B68" s="15">
        <v>1296047.47</v>
      </c>
      <c r="C68" s="16" t="s">
        <v>11</v>
      </c>
      <c r="D68" s="16" t="s">
        <v>12</v>
      </c>
      <c r="E68" s="17" t="s">
        <v>216</v>
      </c>
      <c r="F68" s="18" t="s">
        <v>217</v>
      </c>
      <c r="G68" s="19" t="s">
        <v>218</v>
      </c>
    </row>
    <row r="69" spans="1:7" s="10" customFormat="1" ht="90" customHeight="1">
      <c r="A69" s="14" t="s">
        <v>219</v>
      </c>
      <c r="B69" s="15">
        <v>1775739.18</v>
      </c>
      <c r="C69" s="16" t="s">
        <v>11</v>
      </c>
      <c r="D69" s="16" t="s">
        <v>12</v>
      </c>
      <c r="E69" s="17" t="s">
        <v>13</v>
      </c>
      <c r="F69" s="18" t="s">
        <v>220</v>
      </c>
      <c r="G69" s="19" t="s">
        <v>196</v>
      </c>
    </row>
    <row r="70" spans="1:7" s="10" customFormat="1" ht="90" customHeight="1">
      <c r="A70" s="14" t="s">
        <v>221</v>
      </c>
      <c r="B70" s="15">
        <v>4263068.03</v>
      </c>
      <c r="C70" s="16" t="s">
        <v>11</v>
      </c>
      <c r="D70" s="16" t="s">
        <v>12</v>
      </c>
      <c r="E70" s="17" t="s">
        <v>181</v>
      </c>
      <c r="F70" s="18" t="s">
        <v>222</v>
      </c>
      <c r="G70" s="19" t="s">
        <v>183</v>
      </c>
    </row>
    <row r="71" spans="1:7" s="10" customFormat="1" ht="64.5" customHeight="1">
      <c r="A71" s="14" t="s">
        <v>223</v>
      </c>
      <c r="B71" s="15">
        <v>1484451.07</v>
      </c>
      <c r="C71" s="16" t="s">
        <v>11</v>
      </c>
      <c r="D71" s="16" t="s">
        <v>12</v>
      </c>
      <c r="E71" s="17" t="s">
        <v>224</v>
      </c>
      <c r="F71" s="18" t="s">
        <v>225</v>
      </c>
      <c r="G71" s="19" t="s">
        <v>226</v>
      </c>
    </row>
    <row r="72" spans="1:7" s="10" customFormat="1" ht="78.75" customHeight="1">
      <c r="A72" s="14" t="s">
        <v>227</v>
      </c>
      <c r="B72" s="15">
        <v>1649843.12</v>
      </c>
      <c r="C72" s="16" t="s">
        <v>11</v>
      </c>
      <c r="D72" s="16" t="s">
        <v>12</v>
      </c>
      <c r="E72" s="17" t="s">
        <v>228</v>
      </c>
      <c r="F72" s="18" t="s">
        <v>229</v>
      </c>
      <c r="G72" s="19" t="s">
        <v>230</v>
      </c>
    </row>
    <row r="73" spans="1:7" s="10" customFormat="1" ht="61.5" customHeight="1">
      <c r="A73" s="14" t="s">
        <v>231</v>
      </c>
      <c r="B73" s="15">
        <v>3715152.3</v>
      </c>
      <c r="C73" s="16" t="s">
        <v>11</v>
      </c>
      <c r="D73" s="16" t="s">
        <v>12</v>
      </c>
      <c r="E73" s="17" t="s">
        <v>232</v>
      </c>
      <c r="F73" s="18" t="s">
        <v>233</v>
      </c>
      <c r="G73" s="19" t="s">
        <v>234</v>
      </c>
    </row>
    <row r="74" spans="1:7" s="10" customFormat="1" ht="63.75" customHeight="1">
      <c r="A74" s="14" t="s">
        <v>235</v>
      </c>
      <c r="B74" s="15">
        <v>2226256.92</v>
      </c>
      <c r="C74" s="16" t="s">
        <v>11</v>
      </c>
      <c r="D74" s="16" t="s">
        <v>12</v>
      </c>
      <c r="E74" s="17" t="s">
        <v>236</v>
      </c>
      <c r="F74" s="18" t="s">
        <v>133</v>
      </c>
      <c r="G74" s="19" t="s">
        <v>237</v>
      </c>
    </row>
    <row r="75" spans="1:7" s="10" customFormat="1" ht="77.25" customHeight="1">
      <c r="A75" s="14" t="s">
        <v>238</v>
      </c>
      <c r="B75" s="15">
        <v>6601889.4100000001</v>
      </c>
      <c r="C75" s="16" t="s">
        <v>11</v>
      </c>
      <c r="D75" s="16" t="s">
        <v>12</v>
      </c>
      <c r="E75" s="17" t="s">
        <v>239</v>
      </c>
      <c r="F75" s="18" t="s">
        <v>240</v>
      </c>
      <c r="G75" s="19" t="s">
        <v>241</v>
      </c>
    </row>
    <row r="76" spans="1:7" s="10" customFormat="1" ht="90" customHeight="1">
      <c r="A76" s="14" t="s">
        <v>242</v>
      </c>
      <c r="B76" s="15">
        <v>5114769</v>
      </c>
      <c r="C76" s="16" t="s">
        <v>11</v>
      </c>
      <c r="D76" s="16" t="s">
        <v>12</v>
      </c>
      <c r="E76" s="17" t="s">
        <v>66</v>
      </c>
      <c r="F76" s="18" t="s">
        <v>243</v>
      </c>
      <c r="G76" s="19" t="s">
        <v>244</v>
      </c>
    </row>
    <row r="77" spans="1:7" s="10" customFormat="1" ht="90" customHeight="1">
      <c r="A77" s="14" t="s">
        <v>245</v>
      </c>
      <c r="B77" s="15">
        <v>6143788.1100000003</v>
      </c>
      <c r="C77" s="16" t="s">
        <v>11</v>
      </c>
      <c r="D77" s="16" t="s">
        <v>12</v>
      </c>
      <c r="E77" s="17" t="s">
        <v>66</v>
      </c>
      <c r="F77" s="18" t="s">
        <v>246</v>
      </c>
      <c r="G77" s="19" t="s">
        <v>244</v>
      </c>
    </row>
    <row r="78" spans="1:7" s="10" customFormat="1" ht="90" customHeight="1">
      <c r="A78" s="14" t="s">
        <v>247</v>
      </c>
      <c r="B78" s="15">
        <v>5735073.3499999996</v>
      </c>
      <c r="C78" s="16" t="s">
        <v>11</v>
      </c>
      <c r="D78" s="16" t="s">
        <v>12</v>
      </c>
      <c r="E78" s="17" t="s">
        <v>66</v>
      </c>
      <c r="F78" s="18" t="s">
        <v>248</v>
      </c>
      <c r="G78" s="19" t="s">
        <v>244</v>
      </c>
    </row>
    <row r="79" spans="1:7" s="10" customFormat="1" ht="90" customHeight="1">
      <c r="A79" s="14" t="s">
        <v>249</v>
      </c>
      <c r="B79" s="15">
        <v>7662516.5999999996</v>
      </c>
      <c r="C79" s="16" t="s">
        <v>11</v>
      </c>
      <c r="D79" s="16" t="s">
        <v>12</v>
      </c>
      <c r="E79" s="17" t="s">
        <v>66</v>
      </c>
      <c r="F79" s="18" t="s">
        <v>250</v>
      </c>
      <c r="G79" s="19" t="s">
        <v>244</v>
      </c>
    </row>
    <row r="80" spans="1:7" s="10" customFormat="1" ht="81" customHeight="1">
      <c r="A80" s="14" t="s">
        <v>251</v>
      </c>
      <c r="B80" s="15">
        <v>2692343.15</v>
      </c>
      <c r="C80" s="16" t="s">
        <v>11</v>
      </c>
      <c r="D80" s="16" t="s">
        <v>12</v>
      </c>
      <c r="E80" s="17" t="s">
        <v>224</v>
      </c>
      <c r="F80" s="18" t="s">
        <v>252</v>
      </c>
      <c r="G80" s="19" t="s">
        <v>253</v>
      </c>
    </row>
    <row r="81" spans="1:7" s="10" customFormat="1" ht="65.25" customHeight="1">
      <c r="A81" s="14" t="s">
        <v>254</v>
      </c>
      <c r="B81" s="15">
        <v>1978312.14</v>
      </c>
      <c r="C81" s="16" t="s">
        <v>11</v>
      </c>
      <c r="D81" s="16" t="s">
        <v>12</v>
      </c>
      <c r="E81" s="17" t="s">
        <v>255</v>
      </c>
      <c r="F81" s="18" t="s">
        <v>256</v>
      </c>
      <c r="G81" s="19" t="s">
        <v>257</v>
      </c>
    </row>
    <row r="82" spans="1:7" s="10" customFormat="1" ht="79.5" customHeight="1">
      <c r="A82" s="14" t="s">
        <v>258</v>
      </c>
      <c r="B82" s="15">
        <v>1293991.26</v>
      </c>
      <c r="C82" s="16" t="s">
        <v>11</v>
      </c>
      <c r="D82" s="16" t="s">
        <v>12</v>
      </c>
      <c r="E82" s="17" t="s">
        <v>259</v>
      </c>
      <c r="F82" s="18" t="s">
        <v>260</v>
      </c>
      <c r="G82" s="19" t="s">
        <v>261</v>
      </c>
    </row>
    <row r="83" spans="1:7" s="10" customFormat="1" ht="78" customHeight="1">
      <c r="A83" s="14" t="s">
        <v>262</v>
      </c>
      <c r="B83" s="15">
        <v>2015578.88</v>
      </c>
      <c r="C83" s="16" t="s">
        <v>11</v>
      </c>
      <c r="D83" s="16" t="s">
        <v>12</v>
      </c>
      <c r="E83" s="17" t="s">
        <v>263</v>
      </c>
      <c r="F83" s="18" t="s">
        <v>264</v>
      </c>
      <c r="G83" s="19" t="s">
        <v>265</v>
      </c>
    </row>
    <row r="84" spans="1:7" s="10" customFormat="1" ht="73.5" customHeight="1">
      <c r="A84" s="14" t="s">
        <v>266</v>
      </c>
      <c r="B84" s="15">
        <v>808339.02</v>
      </c>
      <c r="C84" s="16" t="s">
        <v>11</v>
      </c>
      <c r="D84" s="16" t="s">
        <v>12</v>
      </c>
      <c r="E84" s="17" t="s">
        <v>267</v>
      </c>
      <c r="F84" s="18" t="s">
        <v>268</v>
      </c>
      <c r="G84" s="19" t="s">
        <v>269</v>
      </c>
    </row>
    <row r="85" spans="1:7" s="10" customFormat="1" ht="79.5" customHeight="1">
      <c r="A85" s="14" t="s">
        <v>270</v>
      </c>
      <c r="B85" s="15">
        <v>924799.26</v>
      </c>
      <c r="C85" s="16" t="s">
        <v>11</v>
      </c>
      <c r="D85" s="16" t="s">
        <v>12</v>
      </c>
      <c r="E85" s="17" t="s">
        <v>271</v>
      </c>
      <c r="F85" s="18" t="s">
        <v>272</v>
      </c>
      <c r="G85" s="19" t="s">
        <v>56</v>
      </c>
    </row>
    <row r="86" spans="1:7" s="10" customFormat="1" ht="90" customHeight="1">
      <c r="A86" s="14" t="s">
        <v>273</v>
      </c>
      <c r="B86" s="15">
        <v>2337938.5099999998</v>
      </c>
      <c r="C86" s="16" t="s">
        <v>11</v>
      </c>
      <c r="D86" s="16" t="s">
        <v>12</v>
      </c>
      <c r="E86" s="17" t="s">
        <v>13</v>
      </c>
      <c r="F86" s="18" t="s">
        <v>272</v>
      </c>
      <c r="G86" s="19" t="s">
        <v>274</v>
      </c>
    </row>
    <row r="87" spans="1:7" s="10" customFormat="1" ht="78.75" customHeight="1">
      <c r="A87" s="14" t="s">
        <v>275</v>
      </c>
      <c r="B87" s="15">
        <v>1818381.59</v>
      </c>
      <c r="C87" s="16" t="s">
        <v>11</v>
      </c>
      <c r="D87" s="16" t="s">
        <v>12</v>
      </c>
      <c r="E87" s="17" t="s">
        <v>13</v>
      </c>
      <c r="F87" s="18" t="s">
        <v>276</v>
      </c>
      <c r="G87" s="19" t="s">
        <v>274</v>
      </c>
    </row>
    <row r="88" spans="1:7" s="10" customFormat="1" ht="74.25" customHeight="1">
      <c r="A88" s="14" t="s">
        <v>277</v>
      </c>
      <c r="B88" s="15">
        <v>1178973.32</v>
      </c>
      <c r="C88" s="16" t="s">
        <v>11</v>
      </c>
      <c r="D88" s="16" t="s">
        <v>12</v>
      </c>
      <c r="E88" s="17" t="s">
        <v>13</v>
      </c>
      <c r="F88" s="18" t="s">
        <v>278</v>
      </c>
      <c r="G88" s="19" t="s">
        <v>274</v>
      </c>
    </row>
    <row r="89" spans="1:7" s="10" customFormat="1" ht="71.25" customHeight="1">
      <c r="A89" s="14" t="s">
        <v>279</v>
      </c>
      <c r="B89" s="15">
        <v>2962036.8</v>
      </c>
      <c r="C89" s="16" t="s">
        <v>11</v>
      </c>
      <c r="D89" s="16" t="s">
        <v>12</v>
      </c>
      <c r="E89" s="17" t="s">
        <v>280</v>
      </c>
      <c r="F89" s="18" t="s">
        <v>281</v>
      </c>
      <c r="G89" s="19" t="s">
        <v>282</v>
      </c>
    </row>
    <row r="90" spans="1:7" s="10" customFormat="1" ht="69.75" customHeight="1">
      <c r="A90" s="14" t="s">
        <v>283</v>
      </c>
      <c r="B90" s="15">
        <v>3709770.48</v>
      </c>
      <c r="C90" s="16" t="s">
        <v>11</v>
      </c>
      <c r="D90" s="16" t="s">
        <v>12</v>
      </c>
      <c r="E90" s="17" t="s">
        <v>284</v>
      </c>
      <c r="F90" s="18" t="s">
        <v>233</v>
      </c>
      <c r="G90" s="19" t="s">
        <v>285</v>
      </c>
    </row>
    <row r="91" spans="1:7" s="10" customFormat="1" ht="90" customHeight="1">
      <c r="A91" s="14" t="s">
        <v>286</v>
      </c>
      <c r="B91" s="15">
        <v>824842.57</v>
      </c>
      <c r="C91" s="16" t="s">
        <v>11</v>
      </c>
      <c r="D91" s="16" t="s">
        <v>12</v>
      </c>
      <c r="E91" s="17" t="s">
        <v>287</v>
      </c>
      <c r="F91" s="18" t="s">
        <v>288</v>
      </c>
      <c r="G91" s="19" t="s">
        <v>289</v>
      </c>
    </row>
    <row r="92" spans="1:7" s="10" customFormat="1" ht="21" customHeight="1">
      <c r="A92" s="21" t="s">
        <v>290</v>
      </c>
      <c r="B92" s="22">
        <v>440168.31</v>
      </c>
      <c r="C92" s="23"/>
      <c r="D92" s="23"/>
      <c r="E92" s="24"/>
      <c r="F92" s="23"/>
      <c r="G92" s="24"/>
    </row>
    <row r="93" spans="1:7" ht="19.5" customHeight="1">
      <c r="A93" s="25" t="s">
        <v>291</v>
      </c>
      <c r="B93" s="26">
        <f>SUM(B10:B92)</f>
        <v>209489448.99999994</v>
      </c>
      <c r="C93" s="27"/>
      <c r="D93" s="27"/>
      <c r="E93" s="28"/>
      <c r="F93" s="27"/>
      <c r="G93" s="28"/>
    </row>
    <row r="94" spans="1:7">
      <c r="B94" s="29"/>
    </row>
    <row r="96" spans="1:7" ht="12">
      <c r="B96" s="3"/>
      <c r="E96" s="30"/>
      <c r="F96" s="3"/>
    </row>
    <row r="97" spans="2:5" ht="12">
      <c r="B97" s="3"/>
      <c r="E97" s="30"/>
    </row>
    <row r="98" spans="2:5" ht="12">
      <c r="E98" s="30"/>
    </row>
    <row r="99" spans="2:5" ht="12">
      <c r="B99" s="29"/>
      <c r="E99" s="30"/>
    </row>
    <row r="100" spans="2:5">
      <c r="E100" s="31"/>
    </row>
    <row r="102" spans="2:5">
      <c r="E102" s="31"/>
    </row>
  </sheetData>
  <mergeCells count="7">
    <mergeCell ref="D4:E4"/>
    <mergeCell ref="F4:G4"/>
    <mergeCell ref="A6:A7"/>
    <mergeCell ref="B6:B7"/>
    <mergeCell ref="C6:E6"/>
    <mergeCell ref="F6:F7"/>
    <mergeCell ref="G6:G7"/>
  </mergeCells>
  <printOptions horizontalCentered="1"/>
  <pageMargins left="0.59055118110236227" right="0.62992125984251968" top="0.39370078740157483" bottom="0.39370078740157483" header="0.31496062992125984" footer="0.31496062992125984"/>
  <pageSetup scale="7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III</vt:lpstr>
      <vt:lpstr>'FONDO III'!Área_de_impresión</vt:lpstr>
      <vt:lpstr>'FONDO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Álvarez Solis</dc:creator>
  <cp:lastModifiedBy>Ayuntamiento Centro</cp:lastModifiedBy>
  <dcterms:created xsi:type="dcterms:W3CDTF">2025-08-27T18:51:46Z</dcterms:created>
  <dcterms:modified xsi:type="dcterms:W3CDTF">2025-09-03T16:43:11Z</dcterms:modified>
</cp:coreProperties>
</file>