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18" activeTab="2"/>
  </bookViews>
  <sheets>
    <sheet name="ATENCION JURIDICA" sheetId="1" r:id="rId1"/>
    <sheet name="ATENCIÓN PSICOLOGICA" sheetId="2" r:id="rId2"/>
    <sheet name="PROYECTOS PRODUCTIVOS (3)" sheetId="3" r:id="rId3"/>
  </sheets>
  <definedNames>
    <definedName name="_xlnm.Print_Area" localSheetId="0">'ATENCION JURIDICA'!$C$1:$R$30</definedName>
  </definedNames>
  <calcPr fullCalcOnLoad="1"/>
</workbook>
</file>

<file path=xl/sharedStrings.xml><?xml version="1.0" encoding="utf-8"?>
<sst xmlns="http://schemas.openxmlformats.org/spreadsheetml/2006/main" count="172" uniqueCount="90">
  <si>
    <t>Descripción</t>
  </si>
  <si>
    <t>Número</t>
  </si>
  <si>
    <t>Cantidad</t>
  </si>
  <si>
    <t xml:space="preserve">Tipo </t>
  </si>
  <si>
    <t>PROYECTO</t>
  </si>
  <si>
    <t>LOCALIDAD</t>
  </si>
  <si>
    <t>BENEFICIADOS</t>
  </si>
  <si>
    <t>AVANCE (%)</t>
  </si>
  <si>
    <t>Físico</t>
  </si>
  <si>
    <t>Financiero</t>
  </si>
  <si>
    <t>Autorizado</t>
  </si>
  <si>
    <t>Ejercido</t>
  </si>
  <si>
    <t xml:space="preserve">FUENTE </t>
  </si>
  <si>
    <t>DE</t>
  </si>
  <si>
    <t xml:space="preserve"> (UNIDAD DE MEDIDA)</t>
  </si>
  <si>
    <t>METAS ALCANZADAS</t>
  </si>
  <si>
    <t>INVERSION</t>
  </si>
  <si>
    <t>MONTO ($)</t>
  </si>
  <si>
    <t>RESPONSABLE DEL AREA</t>
  </si>
  <si>
    <t>Contratado</t>
  </si>
  <si>
    <t>UNIDAD RESPONSABLE:</t>
  </si>
  <si>
    <t>PERIODO:</t>
  </si>
  <si>
    <t>Mujeres</t>
  </si>
  <si>
    <t>DIRECCION DE ATENCION A LAS MUJERES</t>
  </si>
  <si>
    <t xml:space="preserve">                                                    Mujeres                                                     Hombre                               </t>
  </si>
  <si>
    <t xml:space="preserve"> Adolescentes                                          Mujeres                                               Hombre                        </t>
  </si>
  <si>
    <t>Oficinas de la Dirección de Atención a las Mujeres de Centro</t>
  </si>
  <si>
    <t>Asesoría legal</t>
  </si>
  <si>
    <t>Violencia familiar</t>
  </si>
  <si>
    <t>Problema de conducta</t>
  </si>
  <si>
    <t xml:space="preserve">                                                     Mujeres                                                     </t>
  </si>
  <si>
    <t>Violencia Familiar</t>
  </si>
  <si>
    <t>Otros conflictos</t>
  </si>
  <si>
    <t>Hombres y Mujeres</t>
  </si>
  <si>
    <t>Desintegración Familiar</t>
  </si>
  <si>
    <t>ELABORÓ</t>
  </si>
  <si>
    <t>RESPONSABLE DEL ÁREA</t>
  </si>
  <si>
    <t>GC</t>
  </si>
  <si>
    <t>Desintegración familiar</t>
  </si>
  <si>
    <t xml:space="preserve">   LIC. ANA FABIOLA ÁLVAREZ GARCÍA</t>
  </si>
  <si>
    <t>LIC. ERIKA MARITZA PALOMERAS LAMAS</t>
  </si>
  <si>
    <t>Pensión Alimenticia</t>
  </si>
  <si>
    <t>Divorcio necesario</t>
  </si>
  <si>
    <t>Divorcio voluntario</t>
  </si>
  <si>
    <t>Seguimiento a trámite de demandas</t>
  </si>
  <si>
    <t>MUjeres</t>
  </si>
  <si>
    <t>Línea naranja</t>
  </si>
  <si>
    <t>Atención Telefonica</t>
  </si>
  <si>
    <t xml:space="preserve">INFORME </t>
  </si>
  <si>
    <t xml:space="preserve">INFORME  </t>
  </si>
  <si>
    <t xml:space="preserve">Reconocimiento de paternidad </t>
  </si>
  <si>
    <t>Atenciones de seguimeinto</t>
  </si>
  <si>
    <t xml:space="preserve">Curso-Taller a empleados del H. Ayuntamiento </t>
  </si>
  <si>
    <t>Auditorio Sibilla</t>
  </si>
  <si>
    <t>Mujeres y Hombres</t>
  </si>
  <si>
    <t xml:space="preserve">Plática sobre Violencia </t>
  </si>
  <si>
    <t>Localidades del Municipio</t>
  </si>
  <si>
    <t>Pláticas</t>
  </si>
  <si>
    <t>mujeres</t>
  </si>
  <si>
    <t>Grupos de mujeres</t>
  </si>
  <si>
    <t xml:space="preserve">Jovenes </t>
  </si>
  <si>
    <t>Guarda y Custodia</t>
  </si>
  <si>
    <t>Problemas Emocionales (ansiedad, estrés, baja autoestima, depresión, etc.)</t>
  </si>
  <si>
    <t>Plática sobre Abuso Sexual</t>
  </si>
  <si>
    <t>Línea de Acción 7.4.8. Ofrecer asesoría jurídica  y psicológica a mujeres que sufren maltrato, violencia intrafamiliar y discriminación Atención Psicológica</t>
  </si>
  <si>
    <r>
      <rPr>
        <sz val="7"/>
        <rFont val="Arial"/>
        <family val="2"/>
      </rPr>
      <t xml:space="preserve">Línea de Acción 7.4.6 </t>
    </r>
    <r>
      <rPr>
        <sz val="10"/>
        <rFont val="Arial"/>
        <family val="2"/>
      </rPr>
      <t xml:space="preserve">Prevención del Abuso Sexual Infantil </t>
    </r>
  </si>
  <si>
    <t>Línea de Acción 7.4.8.                                                                    Atención Jurídica</t>
  </si>
  <si>
    <t>Línea de Acción 7.4.6 Difundir los derechos humanos desde la perspectiva de género a través de cursos y talleres de capacitación.</t>
  </si>
  <si>
    <r>
      <t xml:space="preserve">Línea de Acción 7.4.6                                   </t>
    </r>
    <r>
      <rPr>
        <b/>
        <sz val="7.5"/>
        <rFont val="Arial"/>
        <family val="2"/>
      </rPr>
      <t xml:space="preserve">Programa "Por un Municipio en Igualdad, Equidad y Libre de Violencia" </t>
    </r>
  </si>
  <si>
    <r>
      <rPr>
        <sz val="10"/>
        <rFont val="Arial"/>
        <family val="2"/>
      </rPr>
      <t xml:space="preserve"> Línea de Acción </t>
    </r>
    <r>
      <rPr>
        <sz val="9"/>
        <rFont val="Arial"/>
        <family val="2"/>
      </rPr>
      <t xml:space="preserve">7.4.8.  </t>
    </r>
    <r>
      <rPr>
        <b/>
        <sz val="9"/>
        <rFont val="Arial"/>
        <family val="2"/>
      </rPr>
      <t>Atención Psicológica</t>
    </r>
  </si>
  <si>
    <t xml:space="preserve">Línea de Acción 7.4.6 Programa "Por un Municipio en Igualdad, Equidad y Libre de Violencia" </t>
  </si>
  <si>
    <t>Línea de acción 7.4.9 Plática en COBATAB</t>
  </si>
  <si>
    <t>Línea de acción7.4.11. Coadyuvar en la prestación de servicios y apoyos de salud para la población del municipio.</t>
  </si>
  <si>
    <t>Línea de Acción 7.4.6. Difundir los derechos humanos desde la perspectiva de género a través de cursos y talleres de capacitación.</t>
  </si>
  <si>
    <t>Línea de Acción 7.4.9. Promover la no violencia y la no discriminación contra las mujeres, en coordinación con otras instancias del sector público y privado, así como la sociedad civil</t>
  </si>
  <si>
    <t>Línea de Acción 7.4.6 Creación de Grupos Solidarios</t>
  </si>
  <si>
    <t xml:space="preserve">PROGRAMA 7. Generando Igualdad de Oportunidades </t>
  </si>
  <si>
    <t xml:space="preserve"> LIC. ANA FABIOLA ÁLVAREZ GARCÍA</t>
  </si>
  <si>
    <t>Línea de Acción 7.4.8. Ofrecer asesoría jurídica  y psicológica a mujeres que sufren maltrato, violencia intrafamiliar y discriminación</t>
  </si>
  <si>
    <t>Villa Playas del Rosario , Fracc. Insurgentes Lagunas, Gaviotas Sur Sectores Monal, Valle verde y Cedral, Ixtacomitán 1,2,3,4 y 5 secc.</t>
  </si>
  <si>
    <t>Pláticas "Identificación de la Violencia de Género" y Violencia Obstetriva</t>
  </si>
  <si>
    <t>Planteles 26</t>
  </si>
  <si>
    <t>Municipio de Centro</t>
  </si>
  <si>
    <t>Apoyos</t>
  </si>
  <si>
    <t>Línea de acción 7.4.5  Apoyo a mujeres emprendedoras  de Centro</t>
  </si>
  <si>
    <t>Línea de acción 7.4.5. Ofrecer apoyos para proyectos productivos a mujeres del municipio.</t>
  </si>
  <si>
    <t>Abril-Junio  de 2017</t>
  </si>
  <si>
    <t>Abril-Junio de 2017</t>
  </si>
  <si>
    <t>Expo Bazar Mujeres</t>
  </si>
  <si>
    <t>Exposición Gastronómica y Artesanal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</si>
</sst>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-[$€-2]* #,##0.00_-;\-[$€-2]* #,##0.00_-;_-[$€-2]* &quot;-&quot;??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2">
    <font>
      <sz val="10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justify" vertical="justify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justify"/>
    </xf>
    <xf numFmtId="0" fontId="0" fillId="33" borderId="0" xfId="0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9" fontId="0" fillId="33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justify"/>
    </xf>
    <xf numFmtId="4" fontId="0" fillId="34" borderId="0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justify" wrapText="1"/>
    </xf>
    <xf numFmtId="0" fontId="6" fillId="34" borderId="0" xfId="0" applyFont="1" applyFill="1" applyBorder="1" applyAlignment="1">
      <alignment horizontal="center" vertical="center"/>
    </xf>
    <xf numFmtId="9" fontId="6" fillId="33" borderId="0" xfId="0" applyNumberFormat="1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justify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justify" wrapText="1"/>
    </xf>
    <xf numFmtId="0" fontId="0" fillId="34" borderId="0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justify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justify"/>
    </xf>
    <xf numFmtId="0" fontId="51" fillId="36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justify" wrapText="1"/>
    </xf>
    <xf numFmtId="0" fontId="9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24</xdr:row>
      <xdr:rowOff>38100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1971675" y="2228850"/>
          <a:ext cx="0" cy="3286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>
    <xdr:from>
      <xdr:col>3</xdr:col>
      <xdr:colOff>342900</xdr:colOff>
      <xdr:row>14</xdr:row>
      <xdr:rowOff>152400</xdr:rowOff>
    </xdr:from>
    <xdr:to>
      <xdr:col>3</xdr:col>
      <xdr:colOff>342900</xdr:colOff>
      <xdr:row>27</xdr:row>
      <xdr:rowOff>19050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1971675" y="2381250"/>
          <a:ext cx="0" cy="3600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38100</xdr:colOff>
      <xdr:row>0</xdr:row>
      <xdr:rowOff>0</xdr:rowOff>
    </xdr:from>
    <xdr:to>
      <xdr:col>4</xdr:col>
      <xdr:colOff>409575</xdr:colOff>
      <xdr:row>4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166687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3</xdr:col>
      <xdr:colOff>0</xdr:colOff>
      <xdr:row>22</xdr:row>
      <xdr:rowOff>38100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038350" y="2219325"/>
          <a:ext cx="0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>
    <xdr:from>
      <xdr:col>2</xdr:col>
      <xdr:colOff>762000</xdr:colOff>
      <xdr:row>13</xdr:row>
      <xdr:rowOff>0</xdr:rowOff>
    </xdr:from>
    <xdr:to>
      <xdr:col>2</xdr:col>
      <xdr:colOff>762000</xdr:colOff>
      <xdr:row>25</xdr:row>
      <xdr:rowOff>28575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2038350" y="2219325"/>
          <a:ext cx="0" cy="537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0</xdr:colOff>
      <xdr:row>0</xdr:row>
      <xdr:rowOff>76200</xdr:rowOff>
    </xdr:from>
    <xdr:to>
      <xdr:col>3</xdr:col>
      <xdr:colOff>895350</xdr:colOff>
      <xdr:row>5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2038350" y="762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14</xdr:row>
      <xdr:rowOff>0</xdr:rowOff>
    </xdr:from>
    <xdr:to>
      <xdr:col>2</xdr:col>
      <xdr:colOff>914400</xdr:colOff>
      <xdr:row>23</xdr:row>
      <xdr:rowOff>28575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190750" y="2238375"/>
          <a:ext cx="0" cy="675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(10)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152400</xdr:rowOff>
    </xdr:from>
    <xdr:to>
      <xdr:col>3</xdr:col>
      <xdr:colOff>714375</xdr:colOff>
      <xdr:row>6</xdr:row>
      <xdr:rowOff>66675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rcRect l="63973" t="18380" r="7632" b="4411"/>
        <a:stretch>
          <a:fillRect/>
        </a:stretch>
      </xdr:blipFill>
      <xdr:spPr>
        <a:xfrm>
          <a:off x="2200275" y="17145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48"/>
  <sheetViews>
    <sheetView zoomScale="90" zoomScaleNormal="90" zoomScaleSheetLayoutView="75" zoomScalePageLayoutView="0" workbookViewId="0" topLeftCell="B10">
      <selection activeCell="K14" sqref="K14"/>
    </sheetView>
  </sheetViews>
  <sheetFormatPr defaultColWidth="11.421875" defaultRowHeight="12.75"/>
  <cols>
    <col min="1" max="1" width="11.421875" style="1" customWidth="1"/>
    <col min="2" max="2" width="4.421875" style="1" customWidth="1"/>
    <col min="3" max="3" width="8.57421875" style="1" bestFit="1" customWidth="1"/>
    <col min="4" max="4" width="5.140625" style="1" customWidth="1"/>
    <col min="5" max="5" width="22.8515625" style="1" customWidth="1"/>
    <col min="6" max="6" width="17.421875" style="1" customWidth="1"/>
    <col min="7" max="7" width="6.28125" style="1" customWidth="1"/>
    <col min="8" max="8" width="5.421875" style="1" customWidth="1"/>
    <col min="9" max="9" width="8.8515625" style="10" customWidth="1"/>
    <col min="10" max="10" width="36.00390625" style="10" customWidth="1"/>
    <col min="11" max="11" width="16.421875" style="1" customWidth="1"/>
    <col min="12" max="12" width="18.8515625" style="1" customWidth="1"/>
    <col min="13" max="13" width="5.8515625" style="1" customWidth="1"/>
    <col min="14" max="14" width="12.421875" style="1" customWidth="1"/>
    <col min="15" max="15" width="9.140625" style="1" customWidth="1"/>
    <col min="16" max="16" width="10.8515625" style="1" customWidth="1"/>
    <col min="17" max="17" width="9.00390625" style="1" bestFit="1" customWidth="1"/>
    <col min="18" max="18" width="7.140625" style="1" customWidth="1"/>
    <col min="19" max="19" width="23.421875" style="1" customWidth="1"/>
    <col min="20" max="16384" width="11.421875" style="1" customWidth="1"/>
  </cols>
  <sheetData>
    <row r="1" ht="12.75"/>
    <row r="2" spans="3:17" ht="12.75">
      <c r="C2" s="66" t="s">
        <v>48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3:17" ht="12.75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3:17" ht="12.75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ht="12.75"/>
    <row r="6" spans="3:12" ht="12.75">
      <c r="C6" s="78" t="s">
        <v>20</v>
      </c>
      <c r="D6" s="78"/>
      <c r="E6" s="78"/>
      <c r="F6" s="79" t="s">
        <v>23</v>
      </c>
      <c r="G6" s="79"/>
      <c r="H6" s="79"/>
      <c r="I6" s="79"/>
      <c r="J6" s="79"/>
      <c r="K6" s="79"/>
      <c r="L6" s="79"/>
    </row>
    <row r="8" spans="3:9" ht="12.75">
      <c r="C8" s="78" t="s">
        <v>21</v>
      </c>
      <c r="D8" s="78"/>
      <c r="E8" s="75" t="s">
        <v>86</v>
      </c>
      <c r="F8" s="75"/>
      <c r="G8" s="75"/>
      <c r="H8" s="75"/>
      <c r="I8" s="75"/>
    </row>
    <row r="9" spans="3:9" ht="12.75">
      <c r="C9" s="56" t="s">
        <v>76</v>
      </c>
      <c r="D9" s="58"/>
      <c r="E9" s="59"/>
      <c r="F9" s="59"/>
      <c r="G9" s="52"/>
      <c r="H9" s="52"/>
      <c r="I9" s="52"/>
    </row>
    <row r="10" ht="0.75" customHeight="1"/>
    <row r="11" spans="3:17" ht="12.75">
      <c r="C11" s="74" t="s">
        <v>4</v>
      </c>
      <c r="D11" s="74"/>
      <c r="E11" s="74"/>
      <c r="F11" s="74" t="s">
        <v>5</v>
      </c>
      <c r="G11" s="74" t="s">
        <v>12</v>
      </c>
      <c r="H11" s="74"/>
      <c r="I11" s="74"/>
      <c r="J11" s="74"/>
      <c r="K11" s="74" t="s">
        <v>6</v>
      </c>
      <c r="L11" s="74"/>
      <c r="M11" s="74" t="s">
        <v>7</v>
      </c>
      <c r="N11" s="74"/>
      <c r="O11" s="74" t="s">
        <v>17</v>
      </c>
      <c r="P11" s="74"/>
      <c r="Q11" s="74"/>
    </row>
    <row r="12" spans="3:17" ht="12.75">
      <c r="C12" s="74"/>
      <c r="D12" s="74"/>
      <c r="E12" s="74"/>
      <c r="F12" s="74"/>
      <c r="G12" s="74" t="s">
        <v>13</v>
      </c>
      <c r="H12" s="74"/>
      <c r="I12" s="74" t="s">
        <v>15</v>
      </c>
      <c r="J12" s="74"/>
      <c r="K12" s="74"/>
      <c r="L12" s="74"/>
      <c r="M12" s="74"/>
      <c r="N12" s="74"/>
      <c r="O12" s="74"/>
      <c r="P12" s="74"/>
      <c r="Q12" s="74"/>
    </row>
    <row r="13" spans="3:17" ht="12.75">
      <c r="C13" s="74"/>
      <c r="D13" s="74"/>
      <c r="E13" s="74"/>
      <c r="F13" s="74"/>
      <c r="G13" s="74" t="s">
        <v>16</v>
      </c>
      <c r="H13" s="74"/>
      <c r="I13" s="74" t="s">
        <v>14</v>
      </c>
      <c r="J13" s="74"/>
      <c r="K13" s="74"/>
      <c r="L13" s="74"/>
      <c r="M13" s="74"/>
      <c r="N13" s="74"/>
      <c r="O13" s="74"/>
      <c r="P13" s="74"/>
      <c r="Q13" s="74"/>
    </row>
    <row r="14" spans="3:17" ht="21.75" customHeight="1">
      <c r="C14" s="26" t="s">
        <v>1</v>
      </c>
      <c r="D14" s="26" t="s">
        <v>3</v>
      </c>
      <c r="E14" s="26" t="s">
        <v>0</v>
      </c>
      <c r="F14" s="74"/>
      <c r="G14" s="74"/>
      <c r="H14" s="74"/>
      <c r="I14" s="26" t="s">
        <v>2</v>
      </c>
      <c r="J14" s="26" t="s">
        <v>0</v>
      </c>
      <c r="K14" s="26" t="s">
        <v>2</v>
      </c>
      <c r="L14" s="26" t="s">
        <v>0</v>
      </c>
      <c r="M14" s="26" t="s">
        <v>8</v>
      </c>
      <c r="N14" s="26" t="s">
        <v>9</v>
      </c>
      <c r="O14" s="26" t="s">
        <v>10</v>
      </c>
      <c r="P14" s="26" t="s">
        <v>19</v>
      </c>
      <c r="Q14" s="26" t="s">
        <v>11</v>
      </c>
    </row>
    <row r="15" spans="3:22" ht="45" customHeight="1">
      <c r="C15" s="68">
        <v>1</v>
      </c>
      <c r="D15" s="68"/>
      <c r="E15" s="72" t="s">
        <v>66</v>
      </c>
      <c r="F15" s="70" t="s">
        <v>26</v>
      </c>
      <c r="G15" s="68" t="s">
        <v>37</v>
      </c>
      <c r="H15" s="68"/>
      <c r="I15" s="32">
        <v>22</v>
      </c>
      <c r="J15" s="30" t="s">
        <v>43</v>
      </c>
      <c r="K15" s="30">
        <v>22</v>
      </c>
      <c r="L15" s="30" t="s">
        <v>22</v>
      </c>
      <c r="M15" s="17"/>
      <c r="N15" s="14"/>
      <c r="O15" s="71"/>
      <c r="P15" s="76"/>
      <c r="Q15" s="63"/>
      <c r="R15" s="63"/>
      <c r="S15" s="23"/>
      <c r="T15" s="22"/>
      <c r="U15" s="22"/>
      <c r="V15" s="25"/>
    </row>
    <row r="16" spans="3:22" ht="27" customHeight="1">
      <c r="C16" s="69"/>
      <c r="D16" s="69"/>
      <c r="E16" s="71"/>
      <c r="F16" s="71"/>
      <c r="G16" s="69"/>
      <c r="H16" s="69"/>
      <c r="I16" s="32">
        <v>40</v>
      </c>
      <c r="J16" s="30" t="s">
        <v>41</v>
      </c>
      <c r="K16" s="32">
        <v>40</v>
      </c>
      <c r="L16" s="32" t="s">
        <v>22</v>
      </c>
      <c r="M16" s="17"/>
      <c r="N16" s="14"/>
      <c r="O16" s="71"/>
      <c r="P16" s="76"/>
      <c r="Q16" s="24"/>
      <c r="R16" s="24"/>
      <c r="S16" s="23"/>
      <c r="T16" s="22"/>
      <c r="U16" s="22"/>
      <c r="V16" s="25"/>
    </row>
    <row r="17" spans="3:22" ht="26.25" customHeight="1">
      <c r="C17" s="69"/>
      <c r="D17" s="69"/>
      <c r="E17" s="71"/>
      <c r="F17" s="71"/>
      <c r="G17" s="69"/>
      <c r="H17" s="69"/>
      <c r="I17" s="32">
        <v>15</v>
      </c>
      <c r="J17" s="30" t="s">
        <v>27</v>
      </c>
      <c r="K17" s="32">
        <v>15</v>
      </c>
      <c r="L17" s="32" t="s">
        <v>22</v>
      </c>
      <c r="M17" s="17"/>
      <c r="N17" s="14"/>
      <c r="O17" s="71"/>
      <c r="P17" s="76"/>
      <c r="Q17" s="24"/>
      <c r="R17" s="24"/>
      <c r="S17" s="23"/>
      <c r="T17" s="22"/>
      <c r="U17" s="22"/>
      <c r="V17" s="22"/>
    </row>
    <row r="18" spans="3:22" ht="28.5" customHeight="1">
      <c r="C18" s="69"/>
      <c r="D18" s="69"/>
      <c r="E18" s="71"/>
      <c r="F18" s="71"/>
      <c r="G18" s="69"/>
      <c r="H18" s="69"/>
      <c r="I18" s="32">
        <v>22</v>
      </c>
      <c r="J18" s="30" t="s">
        <v>42</v>
      </c>
      <c r="K18" s="32">
        <v>22</v>
      </c>
      <c r="L18" s="32" t="s">
        <v>22</v>
      </c>
      <c r="M18" s="17"/>
      <c r="N18" s="14"/>
      <c r="O18" s="71"/>
      <c r="P18" s="76"/>
      <c r="Q18" s="16"/>
      <c r="R18" s="16"/>
      <c r="S18" s="11"/>
      <c r="T18" s="22"/>
      <c r="U18" s="11"/>
      <c r="V18" s="25"/>
    </row>
    <row r="19" spans="3:22" ht="24.75" customHeight="1">
      <c r="C19" s="69"/>
      <c r="D19" s="69"/>
      <c r="E19" s="71"/>
      <c r="F19" s="71"/>
      <c r="G19" s="69"/>
      <c r="H19" s="69"/>
      <c r="I19" s="32">
        <v>15</v>
      </c>
      <c r="J19" s="30" t="s">
        <v>61</v>
      </c>
      <c r="K19" s="32">
        <v>15</v>
      </c>
      <c r="L19" s="32" t="s">
        <v>22</v>
      </c>
      <c r="M19" s="17"/>
      <c r="N19" s="14"/>
      <c r="O19" s="71"/>
      <c r="P19" s="76"/>
      <c r="Q19" s="16"/>
      <c r="R19" s="16"/>
      <c r="S19" s="11"/>
      <c r="T19" s="22"/>
      <c r="U19" s="11"/>
      <c r="V19" s="22"/>
    </row>
    <row r="20" spans="3:22" ht="26.25" customHeight="1">
      <c r="C20" s="69"/>
      <c r="D20" s="69"/>
      <c r="E20" s="71"/>
      <c r="F20" s="71"/>
      <c r="G20" s="69"/>
      <c r="H20" s="69"/>
      <c r="I20" s="41">
        <v>7</v>
      </c>
      <c r="J20" s="37" t="s">
        <v>28</v>
      </c>
      <c r="K20" s="41">
        <v>7</v>
      </c>
      <c r="L20" s="41" t="s">
        <v>22</v>
      </c>
      <c r="M20" s="17"/>
      <c r="N20" s="14"/>
      <c r="O20" s="37"/>
      <c r="P20" s="38"/>
      <c r="Q20" s="16"/>
      <c r="R20" s="16"/>
      <c r="S20" s="11"/>
      <c r="T20" s="38"/>
      <c r="U20" s="11"/>
      <c r="V20" s="38"/>
    </row>
    <row r="21" spans="3:22" ht="26.25" customHeight="1">
      <c r="C21" s="69"/>
      <c r="D21" s="69"/>
      <c r="E21" s="71"/>
      <c r="F21" s="71"/>
      <c r="G21" s="69"/>
      <c r="H21" s="69"/>
      <c r="I21" s="50">
        <v>5</v>
      </c>
      <c r="J21" s="51" t="s">
        <v>50</v>
      </c>
      <c r="K21" s="50">
        <v>5</v>
      </c>
      <c r="L21" s="50"/>
      <c r="M21" s="17"/>
      <c r="N21" s="14"/>
      <c r="O21" s="51"/>
      <c r="P21" s="54"/>
      <c r="Q21" s="16"/>
      <c r="R21" s="16"/>
      <c r="S21" s="11"/>
      <c r="T21" s="54"/>
      <c r="U21" s="11"/>
      <c r="V21" s="54"/>
    </row>
    <row r="22" spans="3:22" ht="23.25" customHeight="1" thickBot="1">
      <c r="C22" s="69"/>
      <c r="D22" s="69"/>
      <c r="E22" s="71"/>
      <c r="F22" s="71"/>
      <c r="G22" s="69"/>
      <c r="H22" s="69"/>
      <c r="I22" s="32">
        <v>204</v>
      </c>
      <c r="J22" s="37" t="s">
        <v>44</v>
      </c>
      <c r="K22" s="32">
        <v>204</v>
      </c>
      <c r="L22" s="32" t="s">
        <v>22</v>
      </c>
      <c r="M22" s="14"/>
      <c r="N22" s="14"/>
      <c r="O22" s="30"/>
      <c r="P22" s="27"/>
      <c r="Q22" s="16"/>
      <c r="R22" s="16"/>
      <c r="S22" s="11"/>
      <c r="T22" s="27"/>
      <c r="U22" s="11"/>
      <c r="V22" s="27"/>
    </row>
    <row r="23" spans="3:22" ht="26.25" customHeight="1" thickBot="1">
      <c r="C23" s="69"/>
      <c r="D23" s="69"/>
      <c r="E23" s="43"/>
      <c r="F23" s="43"/>
      <c r="G23" s="42"/>
      <c r="H23" s="42"/>
      <c r="I23" s="45">
        <f>SUM(I15:I22)</f>
        <v>330</v>
      </c>
      <c r="J23" s="43"/>
      <c r="K23" s="45">
        <f>SUM(K15:K22)</f>
        <v>330</v>
      </c>
      <c r="L23" s="42"/>
      <c r="M23" s="14"/>
      <c r="N23" s="14"/>
      <c r="O23" s="43"/>
      <c r="P23" s="44"/>
      <c r="Q23" s="16"/>
      <c r="R23" s="16"/>
      <c r="S23" s="11"/>
      <c r="T23" s="44"/>
      <c r="U23" s="11"/>
      <c r="V23" s="44"/>
    </row>
    <row r="24" spans="3:22" ht="2.25" customHeight="1">
      <c r="C24" s="69"/>
      <c r="D24" s="69"/>
      <c r="E24" s="37"/>
      <c r="F24" s="37"/>
      <c r="G24" s="40"/>
      <c r="H24" s="40"/>
      <c r="I24" s="41"/>
      <c r="J24" s="37"/>
      <c r="K24" s="41"/>
      <c r="L24" s="41"/>
      <c r="M24" s="14"/>
      <c r="N24" s="14"/>
      <c r="O24" s="37"/>
      <c r="P24" s="38"/>
      <c r="Q24" s="16"/>
      <c r="R24" s="16"/>
      <c r="S24" s="11"/>
      <c r="T24" s="38"/>
      <c r="U24" s="11"/>
      <c r="V24" s="38"/>
    </row>
    <row r="25" spans="4:17" ht="12.75">
      <c r="D25" s="73" t="s">
        <v>35</v>
      </c>
      <c r="E25" s="73"/>
      <c r="F25" s="73"/>
      <c r="G25" s="73"/>
      <c r="H25" s="3"/>
      <c r="I25" s="11"/>
      <c r="J25" s="11"/>
      <c r="K25" s="65" t="s">
        <v>36</v>
      </c>
      <c r="L25" s="65"/>
      <c r="M25" s="65"/>
      <c r="N25" s="65"/>
      <c r="O25" s="3"/>
      <c r="P25" s="4"/>
      <c r="Q25" s="4"/>
    </row>
    <row r="26" spans="4:17" ht="12.75">
      <c r="D26" s="8"/>
      <c r="E26" s="8"/>
      <c r="F26" s="8"/>
      <c r="G26" s="8"/>
      <c r="H26" s="3"/>
      <c r="I26" s="11"/>
      <c r="J26" s="11"/>
      <c r="K26" s="7"/>
      <c r="L26" s="7"/>
      <c r="M26" s="7"/>
      <c r="N26" s="7"/>
      <c r="O26" s="3"/>
      <c r="P26" s="4"/>
      <c r="Q26" s="4"/>
    </row>
    <row r="27" spans="8:17" ht="12.75">
      <c r="H27" s="3"/>
      <c r="I27" s="11"/>
      <c r="J27" s="11"/>
      <c r="K27" s="3"/>
      <c r="L27" s="3"/>
      <c r="M27" s="3"/>
      <c r="N27" s="3"/>
      <c r="O27" s="3"/>
      <c r="P27" s="4"/>
      <c r="Q27" s="4"/>
    </row>
    <row r="28" spans="4:17" ht="1.5" customHeight="1" thickBot="1">
      <c r="D28" s="5"/>
      <c r="E28" s="5"/>
      <c r="F28" s="5"/>
      <c r="G28" s="5"/>
      <c r="H28" s="3"/>
      <c r="I28" s="11"/>
      <c r="J28" s="11"/>
      <c r="K28" s="6"/>
      <c r="L28" s="6"/>
      <c r="M28" s="6"/>
      <c r="N28" s="6"/>
      <c r="O28" s="3"/>
      <c r="P28" s="4"/>
      <c r="Q28" s="4"/>
    </row>
    <row r="29" spans="4:17" ht="21.75" customHeight="1">
      <c r="D29" s="80" t="s">
        <v>77</v>
      </c>
      <c r="E29" s="80"/>
      <c r="F29" s="80"/>
      <c r="G29" s="80"/>
      <c r="H29" s="3"/>
      <c r="I29" s="11"/>
      <c r="J29" s="11"/>
      <c r="K29" s="80" t="s">
        <v>40</v>
      </c>
      <c r="L29" s="80"/>
      <c r="M29" s="80"/>
      <c r="N29" s="80"/>
      <c r="O29" s="3"/>
      <c r="P29" s="4"/>
      <c r="Q29" s="4"/>
    </row>
    <row r="30" spans="3:26" ht="45" customHeight="1">
      <c r="C30" s="1" t="s">
        <v>78</v>
      </c>
      <c r="H30" s="20"/>
      <c r="I30" s="21"/>
      <c r="J30" s="21"/>
      <c r="K30" s="20"/>
      <c r="L30" s="21"/>
      <c r="M30" s="3"/>
      <c r="N30" s="3"/>
      <c r="O30" s="3"/>
      <c r="P30" s="4"/>
      <c r="Q30" s="4"/>
      <c r="R30" s="13"/>
      <c r="S30" s="13"/>
      <c r="T30" s="81"/>
      <c r="U30" s="81"/>
      <c r="V30" s="13">
        <v>0</v>
      </c>
      <c r="W30" s="15" t="s">
        <v>31</v>
      </c>
      <c r="X30" s="13">
        <v>0</v>
      </c>
      <c r="Y30" s="28" t="s">
        <v>30</v>
      </c>
      <c r="Z30" s="29"/>
    </row>
    <row r="31" spans="3:26" ht="15.75" customHeight="1">
      <c r="C31" s="67"/>
      <c r="D31" s="67"/>
      <c r="E31" s="67"/>
      <c r="F31" s="67"/>
      <c r="G31" s="67"/>
      <c r="H31" s="67"/>
      <c r="I31" s="67"/>
      <c r="J31" s="67"/>
      <c r="K31" s="67"/>
      <c r="L31" s="21"/>
      <c r="M31" s="3"/>
      <c r="N31" s="3"/>
      <c r="O31" s="3"/>
      <c r="P31" s="4"/>
      <c r="Q31" s="4"/>
      <c r="R31" s="51"/>
      <c r="S31" s="51"/>
      <c r="T31" s="53"/>
      <c r="U31" s="53"/>
      <c r="V31" s="51"/>
      <c r="W31" s="15"/>
      <c r="X31" s="51"/>
      <c r="Y31" s="28"/>
      <c r="Z31" s="29"/>
    </row>
    <row r="32" spans="4:26" ht="54.75" customHeight="1">
      <c r="D32" s="18"/>
      <c r="E32" s="19"/>
      <c r="F32" s="19"/>
      <c r="G32" s="19"/>
      <c r="H32" s="20"/>
      <c r="I32" s="21"/>
      <c r="J32" s="21"/>
      <c r="K32" s="20"/>
      <c r="L32" s="21"/>
      <c r="M32" s="3"/>
      <c r="N32" s="3"/>
      <c r="O32" s="3"/>
      <c r="P32" s="4"/>
      <c r="Q32" s="4"/>
      <c r="R32" s="51"/>
      <c r="S32" s="51"/>
      <c r="T32" s="53"/>
      <c r="U32" s="53"/>
      <c r="V32" s="51"/>
      <c r="W32" s="15"/>
      <c r="X32" s="51"/>
      <c r="Y32" s="28"/>
      <c r="Z32" s="29"/>
    </row>
    <row r="33" spans="5:26" ht="42.75" customHeight="1">
      <c r="E33" s="2"/>
      <c r="F33" s="2"/>
      <c r="G33" s="2"/>
      <c r="H33" s="3"/>
      <c r="I33" s="11"/>
      <c r="J33" s="11"/>
      <c r="K33" s="3"/>
      <c r="L33" s="3"/>
      <c r="M33" s="3"/>
      <c r="N33" s="3"/>
      <c r="O33" s="3"/>
      <c r="P33" s="4"/>
      <c r="Q33" s="4"/>
      <c r="R33" s="71"/>
      <c r="S33" s="71"/>
      <c r="T33" s="31"/>
      <c r="U33" s="31"/>
      <c r="V33" s="13">
        <v>1</v>
      </c>
      <c r="W33" s="15" t="s">
        <v>34</v>
      </c>
      <c r="X33" s="13">
        <v>1</v>
      </c>
      <c r="Y33" s="28" t="s">
        <v>24</v>
      </c>
      <c r="Z33" s="29"/>
    </row>
    <row r="34" spans="18:26" ht="71.25">
      <c r="R34" s="71"/>
      <c r="S34" s="71"/>
      <c r="T34" s="31"/>
      <c r="U34" s="31"/>
      <c r="V34" s="13">
        <v>10</v>
      </c>
      <c r="W34" s="15" t="s">
        <v>29</v>
      </c>
      <c r="X34" s="13">
        <v>10</v>
      </c>
      <c r="Y34" s="13" t="s">
        <v>25</v>
      </c>
      <c r="Z34" s="29"/>
    </row>
    <row r="35" spans="8:26" ht="28.5">
      <c r="H35" s="66"/>
      <c r="I35" s="66"/>
      <c r="J35" s="66"/>
      <c r="K35" s="66"/>
      <c r="L35" s="66"/>
      <c r="M35" s="66"/>
      <c r="N35" s="66"/>
      <c r="O35" s="66"/>
      <c r="P35" s="66"/>
      <c r="R35" s="71"/>
      <c r="S35" s="71"/>
      <c r="T35" s="31"/>
      <c r="U35" s="31"/>
      <c r="V35" s="13">
        <v>15</v>
      </c>
      <c r="W35" s="15" t="s">
        <v>32</v>
      </c>
      <c r="X35" s="13">
        <v>15</v>
      </c>
      <c r="Y35" s="13" t="s">
        <v>33</v>
      </c>
      <c r="Z35" s="29"/>
    </row>
    <row r="36" spans="8:16" ht="12.75">
      <c r="H36" s="66"/>
      <c r="I36" s="66"/>
      <c r="J36" s="66"/>
      <c r="K36" s="66"/>
      <c r="L36" s="66"/>
      <c r="M36" s="66"/>
      <c r="N36" s="66"/>
      <c r="O36" s="66"/>
      <c r="P36" s="66"/>
    </row>
    <row r="37" spans="8:16" ht="12.75">
      <c r="H37" s="64"/>
      <c r="I37" s="64"/>
      <c r="J37" s="64"/>
      <c r="K37" s="64"/>
      <c r="L37" s="64"/>
      <c r="M37" s="64"/>
      <c r="N37" s="64"/>
      <c r="O37" s="64"/>
      <c r="P37" s="64"/>
    </row>
    <row r="40" spans="3:17" ht="12.75">
      <c r="C40" s="3"/>
      <c r="D40" s="8"/>
      <c r="E40" s="8"/>
      <c r="F40" s="8"/>
      <c r="G40" s="8"/>
      <c r="H40" s="3"/>
      <c r="I40" s="11"/>
      <c r="J40" s="11"/>
      <c r="K40" s="7"/>
      <c r="L40" s="7"/>
      <c r="M40" s="7"/>
      <c r="N40" s="7"/>
      <c r="O40" s="3"/>
      <c r="P40" s="4"/>
      <c r="Q40" s="4"/>
    </row>
    <row r="41" spans="3:17" ht="12.75">
      <c r="C41" s="3"/>
      <c r="D41" s="3"/>
      <c r="E41" s="3"/>
      <c r="F41" s="3"/>
      <c r="G41" s="3"/>
      <c r="H41" s="3"/>
      <c r="I41" s="11"/>
      <c r="J41" s="11"/>
      <c r="K41" s="3"/>
      <c r="L41" s="3"/>
      <c r="M41" s="3"/>
      <c r="N41" s="3"/>
      <c r="O41" s="3"/>
      <c r="P41" s="4"/>
      <c r="Q41" s="4"/>
    </row>
    <row r="42" spans="3:17" ht="12.75">
      <c r="C42" s="3"/>
      <c r="D42" s="9"/>
      <c r="E42" s="9"/>
      <c r="F42" s="9"/>
      <c r="G42" s="9"/>
      <c r="H42" s="3"/>
      <c r="I42" s="11"/>
      <c r="J42" s="11"/>
      <c r="K42" s="3"/>
      <c r="L42" s="3"/>
      <c r="M42" s="3"/>
      <c r="N42" s="3"/>
      <c r="O42" s="3"/>
      <c r="P42" s="4"/>
      <c r="Q42" s="4"/>
    </row>
    <row r="43" spans="3:17" ht="12.75">
      <c r="C43" s="3"/>
      <c r="D43" s="3"/>
      <c r="E43" s="2"/>
      <c r="F43" s="2"/>
      <c r="G43" s="2"/>
      <c r="H43" s="3"/>
      <c r="I43" s="11"/>
      <c r="J43" s="11"/>
      <c r="K43" s="3"/>
      <c r="L43" s="3"/>
      <c r="M43" s="3"/>
      <c r="N43" s="3"/>
      <c r="O43" s="3"/>
      <c r="P43" s="4"/>
      <c r="Q43" s="4"/>
    </row>
    <row r="44" spans="3:17" ht="12.75">
      <c r="C44" s="3"/>
      <c r="D44" s="3"/>
      <c r="E44" s="2"/>
      <c r="F44" s="2"/>
      <c r="G44" s="2"/>
      <c r="H44" s="3"/>
      <c r="I44" s="11"/>
      <c r="J44" s="11"/>
      <c r="K44" s="3"/>
      <c r="L44" s="3"/>
      <c r="M44" s="3"/>
      <c r="N44" s="3"/>
      <c r="O44" s="3"/>
      <c r="P44" s="4"/>
      <c r="Q44" s="4"/>
    </row>
    <row r="45" spans="3:16" ht="12.75">
      <c r="C45" s="3"/>
      <c r="D45" s="3"/>
      <c r="E45" s="3"/>
      <c r="F45" s="3"/>
      <c r="G45" s="3"/>
      <c r="H45" s="3"/>
      <c r="I45" s="11"/>
      <c r="J45" s="11"/>
      <c r="K45" s="3"/>
      <c r="L45" s="3"/>
      <c r="M45" s="3"/>
      <c r="N45" s="3"/>
      <c r="O45" s="3"/>
      <c r="P45" s="3"/>
    </row>
    <row r="46" spans="3:16" ht="12.75">
      <c r="C46" s="3"/>
      <c r="D46" s="3"/>
      <c r="E46" s="3"/>
      <c r="F46" s="3"/>
      <c r="G46" s="3"/>
      <c r="H46" s="65"/>
      <c r="I46" s="65"/>
      <c r="J46" s="65"/>
      <c r="K46" s="65"/>
      <c r="L46" s="65"/>
      <c r="M46" s="65"/>
      <c r="N46" s="65"/>
      <c r="O46" s="65"/>
      <c r="P46" s="65"/>
    </row>
    <row r="47" spans="3:16" ht="12.75">
      <c r="C47" s="3"/>
      <c r="D47" s="3"/>
      <c r="E47" s="3"/>
      <c r="F47" s="3"/>
      <c r="G47" s="3"/>
      <c r="H47" s="65"/>
      <c r="I47" s="65"/>
      <c r="J47" s="65"/>
      <c r="K47" s="65"/>
      <c r="L47" s="65"/>
      <c r="M47" s="65"/>
      <c r="N47" s="65"/>
      <c r="O47" s="65"/>
      <c r="P47" s="65"/>
    </row>
    <row r="48" spans="8:16" ht="12.75">
      <c r="H48" s="64"/>
      <c r="I48" s="64"/>
      <c r="J48" s="64"/>
      <c r="K48" s="64"/>
      <c r="L48" s="64"/>
      <c r="M48" s="64"/>
      <c r="N48" s="64"/>
      <c r="O48" s="64"/>
      <c r="P48" s="64"/>
    </row>
  </sheetData>
  <sheetProtection/>
  <mergeCells count="40">
    <mergeCell ref="D29:G29"/>
    <mergeCell ref="K29:N29"/>
    <mergeCell ref="O11:Q13"/>
    <mergeCell ref="I12:J12"/>
    <mergeCell ref="T30:U30"/>
    <mergeCell ref="R33:R35"/>
    <mergeCell ref="S33:S35"/>
    <mergeCell ref="P17:P19"/>
    <mergeCell ref="O17:O19"/>
    <mergeCell ref="O15:O16"/>
    <mergeCell ref="P15:P16"/>
    <mergeCell ref="I13:J13"/>
    <mergeCell ref="C2:Q2"/>
    <mergeCell ref="C4:Q4"/>
    <mergeCell ref="C6:E6"/>
    <mergeCell ref="F6:L6"/>
    <mergeCell ref="C8:D8"/>
    <mergeCell ref="I11:J11"/>
    <mergeCell ref="K11:L13"/>
    <mergeCell ref="M11:N13"/>
    <mergeCell ref="E15:E22"/>
    <mergeCell ref="C15:D24"/>
    <mergeCell ref="D25:G25"/>
    <mergeCell ref="H37:P37"/>
    <mergeCell ref="G12:H12"/>
    <mergeCell ref="E8:I8"/>
    <mergeCell ref="F11:F14"/>
    <mergeCell ref="G11:H11"/>
    <mergeCell ref="C11:E13"/>
    <mergeCell ref="G13:H14"/>
    <mergeCell ref="Q15:R15"/>
    <mergeCell ref="H48:P48"/>
    <mergeCell ref="H46:P46"/>
    <mergeCell ref="K25:N25"/>
    <mergeCell ref="H35:P35"/>
    <mergeCell ref="H36:P36"/>
    <mergeCell ref="H47:P47"/>
    <mergeCell ref="C31:K31"/>
    <mergeCell ref="G15:H22"/>
    <mergeCell ref="F15:F22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9"/>
  <sheetViews>
    <sheetView zoomScale="90" zoomScaleNormal="90" zoomScalePageLayoutView="0" workbookViewId="0" topLeftCell="A1">
      <selection activeCell="N20" sqref="N20"/>
    </sheetView>
  </sheetViews>
  <sheetFormatPr defaultColWidth="11.421875" defaultRowHeight="12.75"/>
  <cols>
    <col min="1" max="1" width="7.7109375" style="0" customWidth="1"/>
    <col min="4" max="4" width="14.8515625" style="0" customWidth="1"/>
    <col min="7" max="7" width="0.13671875" style="0" customWidth="1"/>
    <col min="9" max="9" width="17.28125" style="0" customWidth="1"/>
    <col min="10" max="10" width="13.00390625" style="0" customWidth="1"/>
    <col min="11" max="11" width="16.57421875" style="0" customWidth="1"/>
  </cols>
  <sheetData>
    <row r="2" spans="8:9" s="1" customFormat="1" ht="12.75">
      <c r="H2" s="10"/>
      <c r="I2" s="10"/>
    </row>
    <row r="3" spans="2:16" s="1" customFormat="1" ht="12.75">
      <c r="B3" s="66" t="s">
        <v>49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2:16" s="1" customFormat="1" ht="12.75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8:9" s="1" customFormat="1" ht="12.75">
      <c r="H5" s="10"/>
      <c r="I5" s="10"/>
    </row>
    <row r="6" spans="2:11" s="1" customFormat="1" ht="12.75">
      <c r="B6" s="78" t="s">
        <v>20</v>
      </c>
      <c r="C6" s="78"/>
      <c r="D6" s="78"/>
      <c r="E6" s="79" t="s">
        <v>23</v>
      </c>
      <c r="F6" s="79"/>
      <c r="G6" s="79"/>
      <c r="H6" s="79"/>
      <c r="I6" s="79"/>
      <c r="J6" s="79"/>
      <c r="K6" s="79"/>
    </row>
    <row r="7" spans="8:9" s="1" customFormat="1" ht="12.75">
      <c r="H7" s="10"/>
      <c r="I7" s="10"/>
    </row>
    <row r="8" spans="2:9" s="1" customFormat="1" ht="12.75">
      <c r="B8" s="78" t="s">
        <v>21</v>
      </c>
      <c r="C8" s="78"/>
      <c r="D8" s="75" t="s">
        <v>87</v>
      </c>
      <c r="E8" s="75"/>
      <c r="F8" s="75"/>
      <c r="G8" s="75"/>
      <c r="H8" s="75"/>
      <c r="I8" s="10"/>
    </row>
    <row r="9" spans="2:9" s="1" customFormat="1" ht="12.75">
      <c r="B9" s="57" t="s">
        <v>76</v>
      </c>
      <c r="H9" s="10"/>
      <c r="I9" s="10"/>
    </row>
    <row r="10" spans="2:16" s="1" customFormat="1" ht="12.75">
      <c r="B10" s="74" t="s">
        <v>4</v>
      </c>
      <c r="C10" s="74"/>
      <c r="D10" s="74"/>
      <c r="E10" s="74" t="s">
        <v>5</v>
      </c>
      <c r="F10" s="74" t="s">
        <v>12</v>
      </c>
      <c r="G10" s="74"/>
      <c r="H10" s="74"/>
      <c r="I10" s="74"/>
      <c r="J10" s="74" t="s">
        <v>6</v>
      </c>
      <c r="K10" s="74"/>
      <c r="L10" s="74" t="s">
        <v>7</v>
      </c>
      <c r="M10" s="74"/>
      <c r="N10" s="74" t="s">
        <v>17</v>
      </c>
      <c r="O10" s="74"/>
      <c r="P10" s="74"/>
    </row>
    <row r="11" spans="2:16" s="1" customFormat="1" ht="12.75">
      <c r="B11" s="74"/>
      <c r="C11" s="74"/>
      <c r="D11" s="74"/>
      <c r="E11" s="74"/>
      <c r="F11" s="74" t="s">
        <v>13</v>
      </c>
      <c r="G11" s="74"/>
      <c r="H11" s="74" t="s">
        <v>15</v>
      </c>
      <c r="I11" s="74"/>
      <c r="J11" s="74"/>
      <c r="K11" s="74"/>
      <c r="L11" s="74"/>
      <c r="M11" s="74"/>
      <c r="N11" s="74"/>
      <c r="O11" s="74"/>
      <c r="P11" s="74"/>
    </row>
    <row r="12" spans="2:16" s="1" customFormat="1" ht="12.75">
      <c r="B12" s="74"/>
      <c r="C12" s="74"/>
      <c r="D12" s="74"/>
      <c r="E12" s="74"/>
      <c r="F12" s="74" t="s">
        <v>16</v>
      </c>
      <c r="G12" s="74"/>
      <c r="H12" s="74" t="s">
        <v>14</v>
      </c>
      <c r="I12" s="74"/>
      <c r="J12" s="74"/>
      <c r="K12" s="74"/>
      <c r="L12" s="74"/>
      <c r="M12" s="74"/>
      <c r="N12" s="74"/>
      <c r="O12" s="74"/>
      <c r="P12" s="74"/>
    </row>
    <row r="13" spans="2:16" s="1" customFormat="1" ht="21.75" customHeight="1">
      <c r="B13" s="34" t="s">
        <v>1</v>
      </c>
      <c r="C13" s="34" t="s">
        <v>3</v>
      </c>
      <c r="D13" s="34" t="s">
        <v>0</v>
      </c>
      <c r="E13" s="74"/>
      <c r="F13" s="74"/>
      <c r="G13" s="74"/>
      <c r="H13" s="55" t="s">
        <v>2</v>
      </c>
      <c r="I13" s="55" t="s">
        <v>0</v>
      </c>
      <c r="J13" s="55" t="s">
        <v>2</v>
      </c>
      <c r="K13" s="55" t="s">
        <v>0</v>
      </c>
      <c r="L13" s="34" t="s">
        <v>8</v>
      </c>
      <c r="M13" s="34" t="s">
        <v>9</v>
      </c>
      <c r="N13" s="34" t="s">
        <v>10</v>
      </c>
      <c r="O13" s="34" t="s">
        <v>19</v>
      </c>
      <c r="P13" s="34" t="s">
        <v>11</v>
      </c>
    </row>
    <row r="14" spans="2:16" s="1" customFormat="1" ht="23.25" customHeight="1">
      <c r="B14" s="68">
        <v>1</v>
      </c>
      <c r="C14" s="14"/>
      <c r="D14" s="85" t="s">
        <v>69</v>
      </c>
      <c r="E14" s="70" t="s">
        <v>26</v>
      </c>
      <c r="F14" s="68" t="s">
        <v>37</v>
      </c>
      <c r="G14" s="35"/>
      <c r="H14" s="50">
        <v>91</v>
      </c>
      <c r="I14" s="51" t="s">
        <v>31</v>
      </c>
      <c r="J14" s="51">
        <v>91</v>
      </c>
      <c r="K14" s="28" t="s">
        <v>22</v>
      </c>
      <c r="L14" s="17"/>
      <c r="M14" s="14"/>
      <c r="N14" s="33"/>
      <c r="O14" s="12"/>
      <c r="P14" s="12"/>
    </row>
    <row r="15" spans="2:16" s="1" customFormat="1" ht="28.5" customHeight="1">
      <c r="B15" s="69"/>
      <c r="C15" s="17"/>
      <c r="D15" s="86"/>
      <c r="E15" s="71"/>
      <c r="F15" s="69"/>
      <c r="G15" s="35"/>
      <c r="H15" s="50">
        <v>41</v>
      </c>
      <c r="I15" s="51" t="s">
        <v>38</v>
      </c>
      <c r="J15" s="51">
        <v>41</v>
      </c>
      <c r="K15" s="51" t="s">
        <v>22</v>
      </c>
      <c r="L15" s="17"/>
      <c r="M15" s="14"/>
      <c r="N15" s="33"/>
      <c r="O15" s="12"/>
      <c r="P15" s="12"/>
    </row>
    <row r="16" spans="2:16" s="1" customFormat="1" ht="61.5" customHeight="1">
      <c r="B16" s="69"/>
      <c r="C16" s="14"/>
      <c r="D16" s="86"/>
      <c r="E16" s="71"/>
      <c r="F16" s="69"/>
      <c r="G16" s="42"/>
      <c r="H16" s="50">
        <v>16</v>
      </c>
      <c r="I16" s="54" t="s">
        <v>62</v>
      </c>
      <c r="J16" s="50">
        <v>16</v>
      </c>
      <c r="K16" s="51" t="s">
        <v>45</v>
      </c>
      <c r="L16" s="14"/>
      <c r="M16" s="14"/>
      <c r="N16" s="33"/>
      <c r="O16" s="4"/>
      <c r="P16" s="4"/>
    </row>
    <row r="17" spans="2:16" s="1" customFormat="1" ht="27" customHeight="1">
      <c r="B17" s="69"/>
      <c r="C17" s="14"/>
      <c r="D17" s="86"/>
      <c r="E17" s="71"/>
      <c r="F17" s="69"/>
      <c r="G17" s="49"/>
      <c r="H17" s="50">
        <v>150</v>
      </c>
      <c r="I17" s="51" t="s">
        <v>51</v>
      </c>
      <c r="J17" s="50">
        <v>150</v>
      </c>
      <c r="K17" s="51"/>
      <c r="L17" s="14"/>
      <c r="M17" s="14"/>
      <c r="N17" s="33"/>
      <c r="O17" s="4"/>
      <c r="P17" s="4"/>
    </row>
    <row r="18" spans="2:16" s="1" customFormat="1" ht="40.5" customHeight="1">
      <c r="B18" s="69"/>
      <c r="C18" s="14"/>
      <c r="D18" s="86"/>
      <c r="E18" s="47" t="s">
        <v>46</v>
      </c>
      <c r="F18" s="69"/>
      <c r="G18" s="46"/>
      <c r="H18" s="50">
        <v>38</v>
      </c>
      <c r="I18" s="51" t="s">
        <v>47</v>
      </c>
      <c r="J18" s="50">
        <v>38</v>
      </c>
      <c r="K18" s="51" t="s">
        <v>22</v>
      </c>
      <c r="L18" s="14"/>
      <c r="M18" s="14"/>
      <c r="N18" s="33"/>
      <c r="O18" s="4"/>
      <c r="P18" s="4"/>
    </row>
    <row r="19" spans="2:16" s="1" customFormat="1" ht="86.25" customHeight="1">
      <c r="B19" s="69"/>
      <c r="C19" s="14"/>
      <c r="D19" s="83" t="s">
        <v>68</v>
      </c>
      <c r="E19" s="47" t="s">
        <v>53</v>
      </c>
      <c r="F19" s="69"/>
      <c r="G19" s="49"/>
      <c r="H19" s="50">
        <v>7</v>
      </c>
      <c r="I19" s="51" t="s">
        <v>52</v>
      </c>
      <c r="J19" s="50">
        <v>92</v>
      </c>
      <c r="K19" s="51" t="s">
        <v>54</v>
      </c>
      <c r="L19" s="14"/>
      <c r="M19" s="14"/>
      <c r="N19" s="33"/>
      <c r="O19" s="4"/>
      <c r="P19" s="4"/>
    </row>
    <row r="20" spans="2:16" s="1" customFormat="1" ht="42.75" customHeight="1">
      <c r="B20" s="69"/>
      <c r="D20" s="84"/>
      <c r="E20" s="82" t="s">
        <v>56</v>
      </c>
      <c r="F20" s="69"/>
      <c r="G20" s="3"/>
      <c r="H20" s="11">
        <v>8</v>
      </c>
      <c r="I20" s="54" t="s">
        <v>55</v>
      </c>
      <c r="J20" s="11">
        <v>73</v>
      </c>
      <c r="K20" s="54" t="s">
        <v>54</v>
      </c>
      <c r="L20" s="3"/>
      <c r="M20" s="3"/>
      <c r="N20" s="3"/>
      <c r="O20" s="4"/>
      <c r="P20" s="4"/>
    </row>
    <row r="21" spans="2:16" s="1" customFormat="1" ht="52.5" customHeight="1">
      <c r="B21" s="50"/>
      <c r="D21" s="51" t="s">
        <v>65</v>
      </c>
      <c r="E21" s="82"/>
      <c r="F21" s="69"/>
      <c r="G21" s="3"/>
      <c r="H21" s="11">
        <v>18</v>
      </c>
      <c r="I21" s="54" t="s">
        <v>63</v>
      </c>
      <c r="J21" s="11">
        <v>179</v>
      </c>
      <c r="K21" s="54" t="s">
        <v>54</v>
      </c>
      <c r="L21" s="3"/>
      <c r="M21" s="3"/>
      <c r="N21" s="3"/>
      <c r="O21" s="4"/>
      <c r="P21" s="4"/>
    </row>
    <row r="22" spans="4:16" s="1" customFormat="1" ht="21" customHeight="1">
      <c r="D22" s="47"/>
      <c r="E22" s="2"/>
      <c r="F22" s="48"/>
      <c r="G22" s="3"/>
      <c r="H22" s="11"/>
      <c r="I22" s="23"/>
      <c r="J22" s="3"/>
      <c r="K22" s="23"/>
      <c r="L22" s="3"/>
      <c r="M22" s="3"/>
      <c r="N22" s="3"/>
      <c r="O22" s="4"/>
      <c r="P22" s="4"/>
    </row>
    <row r="23" spans="3:16" s="1" customFormat="1" ht="12" customHeight="1">
      <c r="C23" s="73" t="s">
        <v>35</v>
      </c>
      <c r="D23" s="73"/>
      <c r="E23" s="73"/>
      <c r="F23" s="73"/>
      <c r="G23" s="3"/>
      <c r="H23" s="11"/>
      <c r="I23" s="11"/>
      <c r="J23" s="65" t="s">
        <v>18</v>
      </c>
      <c r="K23" s="65"/>
      <c r="L23" s="65"/>
      <c r="M23" s="65"/>
      <c r="N23" s="3"/>
      <c r="O23" s="4"/>
      <c r="P23" s="4"/>
    </row>
    <row r="24" spans="3:16" s="1" customFormat="1" ht="12.75">
      <c r="C24" s="8"/>
      <c r="D24" s="8"/>
      <c r="E24" s="8"/>
      <c r="F24" s="8"/>
      <c r="G24" s="3"/>
      <c r="H24" s="11"/>
      <c r="I24" s="11"/>
      <c r="J24" s="7"/>
      <c r="K24" s="7"/>
      <c r="L24" s="7"/>
      <c r="M24" s="7"/>
      <c r="N24" s="3"/>
      <c r="O24" s="4"/>
      <c r="P24" s="4"/>
    </row>
    <row r="25" spans="7:16" s="1" customFormat="1" ht="12.75">
      <c r="G25" s="3"/>
      <c r="H25" s="11"/>
      <c r="I25" s="11"/>
      <c r="J25" s="3"/>
      <c r="K25" s="3"/>
      <c r="L25" s="3"/>
      <c r="M25" s="3"/>
      <c r="N25" s="3"/>
      <c r="O25" s="4"/>
      <c r="P25" s="4"/>
    </row>
    <row r="26" spans="3:16" s="1" customFormat="1" ht="13.5" thickBot="1">
      <c r="C26" s="5"/>
      <c r="D26" s="5"/>
      <c r="E26" s="5"/>
      <c r="F26" s="5"/>
      <c r="G26" s="3"/>
      <c r="H26" s="11"/>
      <c r="I26" s="11"/>
      <c r="J26" s="6"/>
      <c r="K26" s="6"/>
      <c r="L26" s="6"/>
      <c r="M26" s="6"/>
      <c r="N26" s="3"/>
      <c r="O26" s="4"/>
      <c r="P26" s="4"/>
    </row>
    <row r="27" spans="3:25" s="1" customFormat="1" ht="54.75" customHeight="1">
      <c r="C27" s="18" t="s">
        <v>39</v>
      </c>
      <c r="D27" s="19"/>
      <c r="E27" s="19"/>
      <c r="F27" s="19"/>
      <c r="G27" s="20"/>
      <c r="H27" s="21"/>
      <c r="I27" s="21"/>
      <c r="J27" s="20" t="s">
        <v>40</v>
      </c>
      <c r="K27" s="21"/>
      <c r="L27" s="3"/>
      <c r="M27" s="3"/>
      <c r="N27" s="3"/>
      <c r="O27" s="4"/>
      <c r="P27" s="4"/>
      <c r="Q27" s="36"/>
      <c r="R27" s="36"/>
      <c r="S27" s="81"/>
      <c r="T27" s="81"/>
      <c r="U27" s="36"/>
      <c r="V27" s="15"/>
      <c r="W27" s="36">
        <v>0</v>
      </c>
      <c r="X27" s="28" t="s">
        <v>30</v>
      </c>
      <c r="Y27" s="29"/>
    </row>
    <row r="28" ht="12.75">
      <c r="C28" s="60" t="s">
        <v>67</v>
      </c>
    </row>
    <row r="29" ht="12.75">
      <c r="C29" s="60" t="s">
        <v>64</v>
      </c>
    </row>
  </sheetData>
  <sheetProtection/>
  <mergeCells count="26">
    <mergeCell ref="D19:D20"/>
    <mergeCell ref="B14:B20"/>
    <mergeCell ref="F10:G10"/>
    <mergeCell ref="H10:I10"/>
    <mergeCell ref="L10:M12"/>
    <mergeCell ref="J10:K12"/>
    <mergeCell ref="F12:G13"/>
    <mergeCell ref="H12:I12"/>
    <mergeCell ref="D14:D18"/>
    <mergeCell ref="F14:F21"/>
    <mergeCell ref="B3:P3"/>
    <mergeCell ref="B4:P4"/>
    <mergeCell ref="B6:D6"/>
    <mergeCell ref="E6:K6"/>
    <mergeCell ref="B8:C8"/>
    <mergeCell ref="D8:H8"/>
    <mergeCell ref="C23:F23"/>
    <mergeCell ref="J23:M23"/>
    <mergeCell ref="S27:T27"/>
    <mergeCell ref="N10:P12"/>
    <mergeCell ref="F11:G11"/>
    <mergeCell ref="H11:I11"/>
    <mergeCell ref="B10:D12"/>
    <mergeCell ref="E10:E13"/>
    <mergeCell ref="E14:E17"/>
    <mergeCell ref="E20:E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Y30"/>
  <sheetViews>
    <sheetView tabSelected="1" zoomScale="80" zoomScaleNormal="80" zoomScalePageLayoutView="0" workbookViewId="0" topLeftCell="A1">
      <selection activeCell="D17" sqref="D17"/>
    </sheetView>
  </sheetViews>
  <sheetFormatPr defaultColWidth="11.421875" defaultRowHeight="12.75"/>
  <cols>
    <col min="1" max="1" width="7.7109375" style="0" customWidth="1"/>
    <col min="3" max="3" width="13.7109375" style="0" customWidth="1"/>
    <col min="4" max="4" width="14.28125" style="0" customWidth="1"/>
    <col min="5" max="5" width="13.7109375" style="0" customWidth="1"/>
    <col min="7" max="7" width="0.13671875" style="0" customWidth="1"/>
    <col min="9" max="9" width="15.421875" style="0" customWidth="1"/>
    <col min="10" max="10" width="13.00390625" style="0" customWidth="1"/>
    <col min="11" max="11" width="14.7109375" style="0" customWidth="1"/>
  </cols>
  <sheetData>
    <row r="1" ht="1.5" customHeight="1"/>
    <row r="3" spans="8:9" s="1" customFormat="1" ht="12.75">
      <c r="H3" s="10"/>
      <c r="I3" s="10"/>
    </row>
    <row r="4" spans="2:16" s="1" customFormat="1" ht="12.75">
      <c r="B4" s="66" t="s">
        <v>48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2:16" s="1" customFormat="1" ht="12.7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8:9" s="1" customFormat="1" ht="12.75">
      <c r="H6" s="10"/>
      <c r="I6" s="10"/>
    </row>
    <row r="7" spans="2:11" s="1" customFormat="1" ht="12.75">
      <c r="B7" s="78" t="s">
        <v>20</v>
      </c>
      <c r="C7" s="78"/>
      <c r="D7" s="78"/>
      <c r="E7" s="79" t="s">
        <v>23</v>
      </c>
      <c r="F7" s="79"/>
      <c r="G7" s="79"/>
      <c r="H7" s="79"/>
      <c r="I7" s="79"/>
      <c r="J7" s="79"/>
      <c r="K7" s="79"/>
    </row>
    <row r="8" spans="8:9" s="1" customFormat="1" ht="12.75">
      <c r="H8" s="10"/>
      <c r="I8" s="10"/>
    </row>
    <row r="9" spans="2:9" s="1" customFormat="1" ht="12.75">
      <c r="B9" s="78" t="s">
        <v>21</v>
      </c>
      <c r="C9" s="78"/>
      <c r="D9" s="75" t="s">
        <v>86</v>
      </c>
      <c r="E9" s="75"/>
      <c r="F9" s="75"/>
      <c r="G9" s="75"/>
      <c r="H9" s="75"/>
      <c r="I9" s="10"/>
    </row>
    <row r="10" spans="2:9" s="1" customFormat="1" ht="12.75">
      <c r="B10" s="1" t="s">
        <v>76</v>
      </c>
      <c r="H10" s="10"/>
      <c r="I10" s="10"/>
    </row>
    <row r="11" spans="2:16" s="1" customFormat="1" ht="12.75">
      <c r="B11" s="74" t="s">
        <v>4</v>
      </c>
      <c r="C11" s="74"/>
      <c r="D11" s="74"/>
      <c r="E11" s="74" t="s">
        <v>5</v>
      </c>
      <c r="F11" s="74" t="s">
        <v>12</v>
      </c>
      <c r="G11" s="74"/>
      <c r="H11" s="74"/>
      <c r="I11" s="74"/>
      <c r="J11" s="74" t="s">
        <v>6</v>
      </c>
      <c r="K11" s="74"/>
      <c r="L11" s="74" t="s">
        <v>7</v>
      </c>
      <c r="M11" s="74"/>
      <c r="N11" s="74" t="s">
        <v>17</v>
      </c>
      <c r="O11" s="74"/>
      <c r="P11" s="74"/>
    </row>
    <row r="12" spans="2:16" s="1" customFormat="1" ht="12.75">
      <c r="B12" s="74"/>
      <c r="C12" s="74"/>
      <c r="D12" s="74"/>
      <c r="E12" s="74"/>
      <c r="F12" s="74" t="s">
        <v>13</v>
      </c>
      <c r="G12" s="74"/>
      <c r="H12" s="74" t="s">
        <v>15</v>
      </c>
      <c r="I12" s="74"/>
      <c r="J12" s="74"/>
      <c r="K12" s="74"/>
      <c r="L12" s="74"/>
      <c r="M12" s="74"/>
      <c r="N12" s="74"/>
      <c r="O12" s="74"/>
      <c r="P12" s="74"/>
    </row>
    <row r="13" spans="2:16" s="1" customFormat="1" ht="12.75">
      <c r="B13" s="74"/>
      <c r="C13" s="74"/>
      <c r="D13" s="74"/>
      <c r="E13" s="74"/>
      <c r="F13" s="74" t="s">
        <v>16</v>
      </c>
      <c r="G13" s="74"/>
      <c r="H13" s="74" t="s">
        <v>14</v>
      </c>
      <c r="I13" s="74"/>
      <c r="J13" s="74"/>
      <c r="K13" s="74"/>
      <c r="L13" s="74"/>
      <c r="M13" s="74"/>
      <c r="N13" s="74"/>
      <c r="O13" s="74"/>
      <c r="P13" s="74"/>
    </row>
    <row r="14" spans="2:16" s="1" customFormat="1" ht="21.75" customHeight="1">
      <c r="B14" s="55" t="s">
        <v>1</v>
      </c>
      <c r="C14" s="55" t="s">
        <v>3</v>
      </c>
      <c r="D14" s="55" t="s">
        <v>0</v>
      </c>
      <c r="E14" s="87"/>
      <c r="F14" s="87"/>
      <c r="G14" s="87"/>
      <c r="H14" s="55" t="s">
        <v>2</v>
      </c>
      <c r="I14" s="55" t="s">
        <v>0</v>
      </c>
      <c r="J14" s="55" t="s">
        <v>2</v>
      </c>
      <c r="K14" s="55" t="s">
        <v>0</v>
      </c>
      <c r="L14" s="55" t="s">
        <v>8</v>
      </c>
      <c r="M14" s="55" t="s">
        <v>9</v>
      </c>
      <c r="N14" s="55" t="s">
        <v>10</v>
      </c>
      <c r="O14" s="55" t="s">
        <v>19</v>
      </c>
      <c r="P14" s="55" t="s">
        <v>11</v>
      </c>
    </row>
    <row r="15" spans="2:16" s="1" customFormat="1" ht="16.5" customHeight="1">
      <c r="B15" s="14"/>
      <c r="C15" s="14"/>
      <c r="D15" s="51"/>
      <c r="E15" s="84" t="s">
        <v>79</v>
      </c>
      <c r="F15" s="50"/>
      <c r="G15" s="50"/>
      <c r="H15" s="50"/>
      <c r="I15" s="51"/>
      <c r="J15" s="50"/>
      <c r="K15" s="51"/>
      <c r="L15" s="50"/>
      <c r="M15" s="14"/>
      <c r="N15" s="33"/>
      <c r="O15" s="4"/>
      <c r="P15" s="4"/>
    </row>
    <row r="16" spans="2:16" s="1" customFormat="1" ht="120.75" customHeight="1">
      <c r="B16" s="69"/>
      <c r="C16" s="51"/>
      <c r="D16" s="51" t="s">
        <v>70</v>
      </c>
      <c r="E16" s="84"/>
      <c r="F16" s="50"/>
      <c r="G16" s="50"/>
      <c r="H16" s="50">
        <v>8</v>
      </c>
      <c r="I16" s="51" t="s">
        <v>80</v>
      </c>
      <c r="J16" s="50">
        <v>351</v>
      </c>
      <c r="K16" s="51" t="s">
        <v>58</v>
      </c>
      <c r="L16" s="50">
        <v>100</v>
      </c>
      <c r="M16" s="14"/>
      <c r="N16" s="33"/>
      <c r="O16" s="4"/>
      <c r="P16" s="4"/>
    </row>
    <row r="17" spans="2:16" s="1" customFormat="1" ht="88.5" customHeight="1">
      <c r="B17" s="69"/>
      <c r="C17" s="50"/>
      <c r="D17" s="51" t="s">
        <v>75</v>
      </c>
      <c r="E17" s="84"/>
      <c r="F17" s="50"/>
      <c r="G17" s="50"/>
      <c r="H17" s="50">
        <v>20</v>
      </c>
      <c r="I17" s="51" t="s">
        <v>59</v>
      </c>
      <c r="J17" s="50">
        <v>200</v>
      </c>
      <c r="K17" s="51" t="s">
        <v>58</v>
      </c>
      <c r="L17" s="50">
        <v>100</v>
      </c>
      <c r="M17" s="14"/>
      <c r="N17" s="33"/>
      <c r="O17" s="4"/>
      <c r="P17" s="4"/>
    </row>
    <row r="18" spans="2:16" s="1" customFormat="1" ht="88.5" customHeight="1">
      <c r="B18" s="50"/>
      <c r="C18" s="50"/>
      <c r="D18" s="51" t="s">
        <v>71</v>
      </c>
      <c r="E18" s="51" t="s">
        <v>81</v>
      </c>
      <c r="F18" s="50"/>
      <c r="G18" s="50"/>
      <c r="H18" s="50">
        <v>1</v>
      </c>
      <c r="I18" s="51" t="s">
        <v>57</v>
      </c>
      <c r="J18" s="50">
        <v>68</v>
      </c>
      <c r="K18" s="51" t="s">
        <v>60</v>
      </c>
      <c r="L18" s="50">
        <v>100</v>
      </c>
      <c r="M18" s="14"/>
      <c r="N18" s="33"/>
      <c r="O18" s="4"/>
      <c r="P18" s="4"/>
    </row>
    <row r="19" spans="2:16" s="1" customFormat="1" ht="88.5" customHeight="1">
      <c r="B19" s="62"/>
      <c r="C19" s="62"/>
      <c r="D19" s="61" t="s">
        <v>88</v>
      </c>
      <c r="E19" s="61" t="s">
        <v>82</v>
      </c>
      <c r="F19" s="62"/>
      <c r="G19" s="62"/>
      <c r="H19" s="62">
        <v>1</v>
      </c>
      <c r="I19" s="61" t="s">
        <v>89</v>
      </c>
      <c r="J19" s="62">
        <v>45</v>
      </c>
      <c r="K19" s="61" t="s">
        <v>22</v>
      </c>
      <c r="L19" s="62">
        <v>100</v>
      </c>
      <c r="M19" s="14"/>
      <c r="N19" s="33"/>
      <c r="O19" s="4"/>
      <c r="P19" s="4"/>
    </row>
    <row r="20" spans="2:16" s="1" customFormat="1" ht="88.5" customHeight="1">
      <c r="B20" s="62"/>
      <c r="C20" s="62"/>
      <c r="D20" s="61" t="s">
        <v>84</v>
      </c>
      <c r="E20" s="61" t="s">
        <v>82</v>
      </c>
      <c r="F20" s="62"/>
      <c r="G20" s="62"/>
      <c r="H20" s="62">
        <v>125</v>
      </c>
      <c r="I20" s="61" t="s">
        <v>83</v>
      </c>
      <c r="J20" s="62">
        <v>125</v>
      </c>
      <c r="K20" s="61" t="s">
        <v>58</v>
      </c>
      <c r="L20" s="62">
        <v>100</v>
      </c>
      <c r="M20" s="14"/>
      <c r="N20" s="33"/>
      <c r="O20" s="4"/>
      <c r="P20" s="4"/>
    </row>
    <row r="21" spans="3:16" s="1" customFormat="1" ht="12.75">
      <c r="C21" s="73" t="s">
        <v>35</v>
      </c>
      <c r="D21" s="73"/>
      <c r="E21" s="73"/>
      <c r="F21" s="73"/>
      <c r="G21" s="3"/>
      <c r="H21" s="11"/>
      <c r="I21" s="11"/>
      <c r="J21" s="65" t="s">
        <v>36</v>
      </c>
      <c r="K21" s="65"/>
      <c r="L21" s="65"/>
      <c r="M21" s="65"/>
      <c r="N21" s="3"/>
      <c r="O21" s="4"/>
      <c r="P21" s="4"/>
    </row>
    <row r="22" spans="3:16" s="1" customFormat="1" ht="12.75">
      <c r="C22" s="8"/>
      <c r="D22" s="8"/>
      <c r="E22" s="8"/>
      <c r="F22" s="8"/>
      <c r="G22" s="3"/>
      <c r="H22" s="11"/>
      <c r="I22" s="11"/>
      <c r="J22" s="7"/>
      <c r="K22" s="7"/>
      <c r="L22" s="7"/>
      <c r="M22" s="7"/>
      <c r="N22" s="3"/>
      <c r="O22" s="4"/>
      <c r="P22" s="4"/>
    </row>
    <row r="23" spans="7:16" s="1" customFormat="1" ht="12.75">
      <c r="G23" s="3"/>
      <c r="H23" s="11"/>
      <c r="I23" s="11"/>
      <c r="J23" s="3"/>
      <c r="K23" s="3"/>
      <c r="L23" s="3"/>
      <c r="M23" s="3"/>
      <c r="N23" s="3"/>
      <c r="O23" s="4"/>
      <c r="P23" s="4"/>
    </row>
    <row r="24" spans="3:16" s="1" customFormat="1" ht="13.5" thickBot="1">
      <c r="C24" s="5"/>
      <c r="D24" s="5"/>
      <c r="E24" s="5"/>
      <c r="F24" s="5"/>
      <c r="G24" s="3"/>
      <c r="H24" s="11"/>
      <c r="I24" s="11"/>
      <c r="J24" s="6"/>
      <c r="K24" s="6"/>
      <c r="L24" s="6"/>
      <c r="M24" s="6"/>
      <c r="N24" s="3"/>
      <c r="O24" s="4"/>
      <c r="P24" s="4"/>
    </row>
    <row r="25" spans="3:25" s="1" customFormat="1" ht="54.75" customHeight="1">
      <c r="C25" s="18" t="s">
        <v>39</v>
      </c>
      <c r="D25" s="19"/>
      <c r="E25" s="19"/>
      <c r="F25" s="19"/>
      <c r="G25" s="20"/>
      <c r="H25" s="21"/>
      <c r="I25" s="21"/>
      <c r="J25" s="20" t="s">
        <v>40</v>
      </c>
      <c r="K25" s="21"/>
      <c r="L25" s="3"/>
      <c r="M25" s="3"/>
      <c r="N25" s="3"/>
      <c r="O25" s="4"/>
      <c r="P25" s="4"/>
      <c r="Q25" s="51"/>
      <c r="R25" s="51"/>
      <c r="S25" s="81"/>
      <c r="T25" s="81"/>
      <c r="U25" s="51"/>
      <c r="V25" s="15"/>
      <c r="W25" s="51"/>
      <c r="X25" s="28"/>
      <c r="Y25" s="29"/>
    </row>
    <row r="26" ht="12.75">
      <c r="B26" s="60" t="s">
        <v>73</v>
      </c>
    </row>
    <row r="27" ht="12.75">
      <c r="B27" s="60" t="s">
        <v>74</v>
      </c>
    </row>
    <row r="28" ht="12.75" hidden="1"/>
    <row r="29" ht="12.75">
      <c r="B29" t="s">
        <v>72</v>
      </c>
    </row>
    <row r="30" ht="12.75">
      <c r="B30" t="s">
        <v>85</v>
      </c>
    </row>
  </sheetData>
  <sheetProtection/>
  <mergeCells count="22">
    <mergeCell ref="B4:P4"/>
    <mergeCell ref="B5:P5"/>
    <mergeCell ref="B7:D7"/>
    <mergeCell ref="E7:K7"/>
    <mergeCell ref="B9:C9"/>
    <mergeCell ref="D9:H9"/>
    <mergeCell ref="C21:F21"/>
    <mergeCell ref="J21:M21"/>
    <mergeCell ref="S25:T25"/>
    <mergeCell ref="N11:P13"/>
    <mergeCell ref="F12:G12"/>
    <mergeCell ref="H12:I12"/>
    <mergeCell ref="L11:M13"/>
    <mergeCell ref="B11:D13"/>
    <mergeCell ref="E11:E14"/>
    <mergeCell ref="F13:G14"/>
    <mergeCell ref="H13:I13"/>
    <mergeCell ref="E15:E17"/>
    <mergeCell ref="H11:I11"/>
    <mergeCell ref="J11:K13"/>
    <mergeCell ref="B16:B17"/>
    <mergeCell ref="F11:G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Preciado</dc:creator>
  <cp:keywords/>
  <dc:description/>
  <cp:lastModifiedBy>FALCONI</cp:lastModifiedBy>
  <cp:lastPrinted>2017-11-17T22:59:44Z</cp:lastPrinted>
  <dcterms:created xsi:type="dcterms:W3CDTF">2001-11-09T23:51:23Z</dcterms:created>
  <dcterms:modified xsi:type="dcterms:W3CDTF">2017-11-17T23:00:17Z</dcterms:modified>
  <cp:category/>
  <cp:version/>
  <cp:contentType/>
  <cp:contentStatus/>
</cp:coreProperties>
</file>